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1.xml" ContentType="application/vnd.openxmlformats-officedocument.drawing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0"/>
  <workbookPr filterPrivacy="1" codeName="ThisWorkbook" defaultThemeVersion="124226"/>
  <xr:revisionPtr revIDLastSave="0" documentId="13_ncr:1_{312162C6-9DB7-7D4C-8876-549ED7132A2F}" xr6:coauthVersionLast="47" xr6:coauthVersionMax="47" xr10:uidLastSave="{00000000-0000-0000-0000-000000000000}"/>
  <bookViews>
    <workbookView xWindow="23420" yWindow="9560" windowWidth="24900" windowHeight="13380" xr2:uid="{00000000-000D-0000-FFFF-FFFF00000000}"/>
  </bookViews>
  <sheets>
    <sheet name="Orders" sheetId="2" r:id="rId1"/>
    <sheet name="Vehicles" sheetId="1" r:id="rId2"/>
    <sheet name="Depot" sheetId="3" r:id="rId3"/>
    <sheet name="Incompatible_order_types" sheetId="4" r:id="rId4"/>
    <sheet name="Options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E1" authorId="0" shapeId="0" xr:uid="{00000000-0006-0000-0000-000001000000}">
      <text>
        <r>
          <rPr>
            <sz val="10"/>
            <color rgb="FF000000"/>
            <rFont val="Tahoma"/>
            <family val="2"/>
            <charset val="204"/>
          </rPr>
          <t xml:space="preserve">Не влияет на маршрутизацию и добавляется к заказам, в случае экспорта спланированного решения в мониторинг. 
</t>
        </r>
        <r>
          <rPr>
            <sz val="10"/>
            <color rgb="FF000000"/>
            <rFont val="Tahoma"/>
            <family val="2"/>
            <charset val="204"/>
          </rPr>
          <t xml:space="preserve">Используется курьером для согласования доставки с получателем заказа. </t>
        </r>
      </text>
    </comment>
    <comment ref="M1" authorId="0" shapeId="0" xr:uid="{00000000-0006-0000-0000-000003000000}">
      <text>
        <r>
          <rPr>
            <sz val="10"/>
            <color rgb="FF000000"/>
            <rFont val="Tahoma"/>
            <family val="2"/>
          </rPr>
          <t>Если несколько - указываются через запятую</t>
        </r>
      </text>
    </comment>
    <comment ref="Y1" authorId="0" shapeId="0" xr:uid="{00000000-0006-0000-0000-000004000000}">
      <text>
        <r>
          <rPr>
            <sz val="10"/>
            <color rgb="FF000000"/>
            <rFont val="Tahoma"/>
            <family val="2"/>
          </rPr>
          <t xml:space="preserve">Для заказов с типом pickup указывается id заказа, куда его необходимо доставить. У связанного заказа должен быть тип delivery. Параметры веса и габаритов у связанной пары строк pickup и delivery должны совпадать
</t>
        </r>
      </text>
    </comment>
    <comment ref="Z1" authorId="0" shapeId="0" xr:uid="{00000000-0006-0000-0000-000005000000}">
      <text>
        <r>
          <rPr>
            <sz val="10"/>
            <color rgb="FF000000"/>
            <rFont val="Tahoma"/>
            <family val="2"/>
            <charset val="204"/>
          </rPr>
          <t>Через запятую можно перечислить id точек, в одну из которых нужно отвезти данный заказ.
Целевые точки должны быть типа drop_off</t>
        </r>
      </text>
    </comment>
    <comment ref="AB1" authorId="0" shapeId="0" xr:uid="{00000000-0006-0000-0000-000006000000}">
      <text>
        <r>
          <rPr>
            <sz val="10"/>
            <color rgb="FF000000"/>
            <rFont val="Tahoma"/>
            <family val="2"/>
            <charset val="204"/>
          </rPr>
          <t>Если несколько - указываются через запятую</t>
        </r>
      </text>
    </comment>
    <comment ref="W2" authorId="0" shapeId="0" xr:uid="{00000000-0006-0000-0000-00000A000000}">
      <text>
        <r>
          <rPr>
            <sz val="10"/>
            <color rgb="FF000000"/>
            <rFont val="Tahoma"/>
            <family val="2"/>
            <charset val="204"/>
          </rPr>
          <t>Если оставить поле пустым, будет использоваться значение по умолчанию 1000000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A1" authorId="0" shapeId="0" xr:uid="{00000000-0006-0000-0100-000001000000}">
      <text>
        <r>
          <rPr>
            <sz val="10"/>
            <color rgb="FF000000"/>
            <rFont val="Tahoma"/>
            <family val="2"/>
            <charset val="204"/>
          </rPr>
          <t>Уникальный идентификатор курьера, который используется в приложении в качестве "Номера курьера" (в сценариях загрузки\экспорта решения в мониторинг)</t>
        </r>
      </text>
    </comment>
    <comment ref="B1" authorId="0" shapeId="0" xr:uid="{00000000-0006-0000-0100-000002000000}">
      <text>
        <r>
          <rPr>
            <sz val="10"/>
            <color indexed="81"/>
            <rFont val="Tahoma"/>
            <family val="2"/>
            <charset val="204"/>
          </rPr>
          <t>Не влияет на маршрутизацию и добавляется к машинам в случае экспорта спланированного решения в мониторинг (если используются GPS-трекеры)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P1" authorId="0" shapeId="0" xr:uid="{00000000-0006-0000-0100-000003000000}">
      <text>
        <r>
          <rPr>
            <sz val="10"/>
            <color rgb="FF000000"/>
            <rFont val="Tahoma"/>
            <family val="2"/>
          </rPr>
          <t>Если несколько - указываются через запятую</t>
        </r>
      </text>
    </comment>
    <comment ref="S1" authorId="0" shapeId="0" xr:uid="{00000000-0006-0000-0100-000007000000}">
      <text>
        <r>
          <rPr>
            <sz val="10"/>
            <color rgb="FF000000"/>
            <rFont val="Tahoma"/>
            <family val="2"/>
          </rPr>
          <t>Максимальное количество рейсов для курьера в рамках планирования</t>
        </r>
      </text>
    </comment>
    <comment ref="X1" authorId="0" shapeId="0" xr:uid="{00000000-0006-0000-0100-000008000000}">
      <text>
        <r>
          <rPr>
            <b/>
            <sz val="10"/>
            <color rgb="FF000000"/>
            <rFont val="Tahoma"/>
            <family val="2"/>
            <charset val="204"/>
          </rPr>
          <t>driving</t>
        </r>
        <r>
          <rPr>
            <sz val="10"/>
            <color rgb="FF000000"/>
            <rFont val="Tahoma"/>
            <family val="2"/>
            <charset val="204"/>
          </rPr>
          <t xml:space="preserve"> - автомобиль
</t>
        </r>
        <r>
          <rPr>
            <b/>
            <sz val="10"/>
            <color rgb="FF000000"/>
            <rFont val="Tahoma"/>
            <family val="2"/>
            <charset val="204"/>
          </rPr>
          <t>truck</t>
        </r>
        <r>
          <rPr>
            <sz val="10"/>
            <color rgb="FF000000"/>
            <rFont val="Tahoma"/>
            <family val="2"/>
            <charset val="204"/>
          </rPr>
          <t xml:space="preserve"> - грузовой автомобиль
</t>
        </r>
        <r>
          <rPr>
            <b/>
            <sz val="10"/>
            <color rgb="FF000000"/>
            <rFont val="Tahoma"/>
            <family val="2"/>
            <charset val="204"/>
          </rPr>
          <t xml:space="preserve">walking - </t>
        </r>
        <r>
          <rPr>
            <sz val="10"/>
            <color rgb="FF000000"/>
            <rFont val="Tahoma"/>
            <family val="2"/>
            <charset val="204"/>
          </rPr>
          <t xml:space="preserve">пешеход
</t>
        </r>
        <r>
          <rPr>
            <b/>
            <sz val="10"/>
            <color rgb="FF000000"/>
            <rFont val="Tahoma"/>
            <family val="2"/>
            <charset val="204"/>
          </rPr>
          <t>transit</t>
        </r>
        <r>
          <rPr>
            <sz val="10"/>
            <color rgb="FF000000"/>
            <rFont val="Tahoma"/>
            <family val="2"/>
            <charset val="204"/>
          </rPr>
          <t xml:space="preserve"> - общественный транспорт
</t>
        </r>
        <r>
          <rPr>
            <b/>
            <sz val="10"/>
            <color rgb="FF000000"/>
            <rFont val="Tahoma"/>
            <family val="2"/>
            <charset val="204"/>
          </rPr>
          <t xml:space="preserve">bicycle </t>
        </r>
        <r>
          <rPr>
            <sz val="10"/>
            <color rgb="FF000000"/>
            <rFont val="Tahoma"/>
            <family val="2"/>
            <charset val="204"/>
          </rPr>
          <t>- велосипед</t>
        </r>
      </text>
    </comment>
    <comment ref="Y1" authorId="0" shapeId="0" xr:uid="{00000000-0006-0000-0100-000009000000}">
      <text>
        <r>
          <rPr>
            <b/>
            <sz val="9"/>
            <color rgb="FF000000"/>
            <rFont val="Tahoma"/>
            <family val="2"/>
          </rPr>
          <t>Автор: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Гезоны, которые разрешено посещать ТС/курьеру</t>
        </r>
      </text>
    </comment>
    <comment ref="Z1" authorId="0" shapeId="0" xr:uid="{00000000-0006-0000-0100-00000A000000}">
      <text>
        <r>
          <rPr>
            <b/>
            <sz val="9"/>
            <color indexed="81"/>
            <rFont val="Tahoma"/>
            <family val="2"/>
          </rPr>
          <t>Автор:</t>
        </r>
        <r>
          <rPr>
            <sz val="9"/>
            <color indexed="81"/>
            <rFont val="Tahoma"/>
            <family val="2"/>
          </rPr>
          <t xml:space="preserve">
Гезоны, которые запрещено посещать ТС/курьеру</t>
        </r>
      </text>
    </comment>
    <comment ref="AA1" authorId="0" shapeId="0" xr:uid="{00BF11EA-4049-4F47-A410-80E1E04B6674}">
      <text>
        <r>
          <rPr>
            <b/>
            <sz val="9"/>
            <color indexed="81"/>
            <rFont val="Tahoma"/>
            <family val="2"/>
          </rPr>
          <t>Автор:</t>
        </r>
        <r>
          <rPr>
            <sz val="9"/>
            <color indexed="81"/>
            <rFont val="Tahoma"/>
            <family val="2"/>
          </rPr>
          <t xml:space="preserve">
Зоны, которые нельзя посещать в одном рейсе</t>
        </r>
      </text>
    </comment>
    <comment ref="M2" authorId="0" shapeId="0" xr:uid="{00000000-0006-0000-0100-00000B000000}">
      <text>
        <r>
          <rPr>
            <sz val="10"/>
            <color rgb="FF000000"/>
            <rFont val="Tahoma"/>
            <family val="2"/>
            <charset val="204"/>
          </rPr>
          <t xml:space="preserve">Если пусто, используется значение по умолчанию =  8
</t>
        </r>
      </text>
    </comment>
    <comment ref="N2" authorId="0" shapeId="0" xr:uid="{00000000-0006-0000-0100-00000D000000}">
      <text>
        <r>
          <rPr>
            <sz val="10"/>
            <color rgb="FF000000"/>
            <rFont val="Tahoma"/>
            <family val="2"/>
            <charset val="204"/>
          </rPr>
          <t xml:space="preserve">Если пусто, используется значение по умолчанию =  100
</t>
        </r>
      </text>
    </comment>
    <comment ref="O2" authorId="0" shapeId="0" xr:uid="{00000000-0006-0000-0100-00000E000000}">
      <text>
        <r>
          <rPr>
            <sz val="10"/>
            <color rgb="FF000000"/>
            <rFont val="Tahoma"/>
            <family val="2"/>
            <charset val="204"/>
          </rPr>
          <t>Если пусто, используется значение по умолчанию =  3000</t>
        </r>
      </text>
    </comment>
    <comment ref="AD3" authorId="0" shapeId="0" xr:uid="{00000000-0006-0000-0100-000011000000}">
      <text>
        <r>
          <rPr>
            <b/>
            <sz val="10"/>
            <color rgb="FF000000"/>
            <rFont val="Tahoma"/>
            <family val="2"/>
          </rPr>
          <t>TRUE</t>
        </r>
        <r>
          <rPr>
            <sz val="10"/>
            <color rgb="FF000000"/>
            <rFont val="Tahoma"/>
            <family val="2"/>
          </rPr>
          <t xml:space="preserve"> - если при планировании маршрутов не допускается ни на минуту нарушать окно смены курьера</t>
        </r>
      </text>
    </comment>
    <comment ref="AF3" authorId="0" shapeId="0" xr:uid="{00000000-0006-0000-0100-000015000000}">
      <text>
        <r>
          <rPr>
            <sz val="10"/>
            <color rgb="FF000000"/>
            <rFont val="Tahoma"/>
            <family val="2"/>
          </rPr>
          <t>Задаёт максимальное время, которое может работать курьер в рамках смены. Если оставить поле пустым, будет использоваться значение по умолчанию 172800 с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H1" authorId="0" shapeId="0" xr:uid="{00000000-0006-0000-0200-000002000000}">
      <text>
        <r>
          <rPr>
            <sz val="10"/>
            <color rgb="FF000000"/>
            <rFont val="Tahoma"/>
            <family val="2"/>
            <charset val="204"/>
          </rPr>
          <t>FALSE - старт любого маршрута со склада начинается с начала временного окна склада (или смены - в зависимости от того, что позже)
TRUE - если допускается старт водителя  со склада позже начала работы склада и рабочей смены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A1" authorId="0" shapeId="0" xr:uid="{00000000-0006-0000-0500-000001000000}">
      <text>
        <r>
          <rPr>
            <b/>
            <sz val="10"/>
            <color rgb="FF000000"/>
            <rFont val="Tahoma"/>
            <family val="2"/>
          </rPr>
          <t>TRUE</t>
        </r>
        <r>
          <rPr>
            <sz val="10"/>
            <color rgb="FF000000"/>
            <rFont val="Tahoma"/>
            <family val="2"/>
          </rPr>
          <t xml:space="preserve"> - если есть возможность объединить несколько заказв из одной и той же точки в один мультизаказ, это будет сделано</t>
        </r>
      </text>
    </comment>
    <comment ref="C1" authorId="0" shapeId="0" xr:uid="{00000000-0006-0000-0500-000005000000}">
      <text>
        <r>
          <rPr>
            <b/>
            <sz val="10"/>
            <color rgb="FF000000"/>
            <rFont val="Tahoma"/>
            <family val="2"/>
            <charset val="204"/>
          </rPr>
          <t xml:space="preserve">FALSE - </t>
        </r>
        <r>
          <rPr>
            <sz val="10"/>
            <color rgb="FF000000"/>
            <rFont val="Tahoma"/>
            <family val="2"/>
            <charset val="204"/>
          </rPr>
          <t xml:space="preserve">не избегать
</t>
        </r>
        <r>
          <rPr>
            <b/>
            <sz val="10"/>
            <color rgb="FF000000"/>
            <rFont val="Tahoma"/>
            <family val="2"/>
            <charset val="204"/>
          </rPr>
          <t xml:space="preserve">TRUE - </t>
        </r>
        <r>
          <rPr>
            <sz val="10"/>
            <color rgb="FF000000"/>
            <rFont val="Tahoma"/>
            <family val="2"/>
            <charset val="204"/>
          </rPr>
          <t xml:space="preserve">избегать
</t>
        </r>
      </text>
    </comment>
    <comment ref="D1" authorId="0" shapeId="0" xr:uid="{00000000-0006-0000-0500-000006000000}">
      <text>
        <r>
          <rPr>
            <b/>
            <sz val="9"/>
            <color indexed="81"/>
            <rFont val="Tahoma"/>
            <family val="2"/>
          </rPr>
          <t>Автор:</t>
        </r>
        <r>
          <rPr>
            <sz val="9"/>
            <color indexed="81"/>
            <rFont val="Tahoma"/>
            <family val="2"/>
          </rPr>
          <t xml:space="preserve">
Зоны, которые нельзя посещать в одном рейсе</t>
        </r>
      </text>
    </comment>
  </commentList>
</comments>
</file>

<file path=xl/sharedStrings.xml><?xml version="1.0" encoding="utf-8"?>
<sst xmlns="http://schemas.openxmlformats.org/spreadsheetml/2006/main" count="287" uniqueCount="223">
  <si>
    <t>delivery</t>
  </si>
  <si>
    <t>09:00 - 18:00</t>
  </si>
  <si>
    <t>+791125</t>
  </si>
  <si>
    <t>+791124</t>
  </si>
  <si>
    <t>+791123</t>
  </si>
  <si>
    <t>+791122</t>
  </si>
  <si>
    <t>+791121</t>
  </si>
  <si>
    <t>+791120</t>
  </si>
  <si>
    <t>+791119</t>
  </si>
  <si>
    <t>+791118</t>
  </si>
  <si>
    <t>+791117</t>
  </si>
  <si>
    <t>+791116</t>
  </si>
  <si>
    <t>+791115</t>
  </si>
  <si>
    <t>+791114</t>
  </si>
  <si>
    <t>+791113</t>
  </si>
  <si>
    <t>+791112</t>
  </si>
  <si>
    <t>+791111</t>
  </si>
  <si>
    <t>load_types</t>
  </si>
  <si>
    <t>delivery_to_any</t>
  </si>
  <si>
    <t>delivery_to</t>
  </si>
  <si>
    <t>type</t>
  </si>
  <si>
    <t>penalty.drop</t>
  </si>
  <si>
    <t>penalty.late.minute</t>
  </si>
  <si>
    <t>penalty.late.fixed</t>
  </si>
  <si>
    <t>penalty.early.minute</t>
  </si>
  <si>
    <t>penalty.early.fixed</t>
  </si>
  <si>
    <t>shipment_size.volume.height_m</t>
  </si>
  <si>
    <t>shipment_size.volume.depth_m</t>
  </si>
  <si>
    <t>shipment_size.volume.width_m</t>
  </si>
  <si>
    <t>required_tags</t>
  </si>
  <si>
    <t>shipment_size.units</t>
  </si>
  <si>
    <t>shipment_size.weight_kg</t>
  </si>
  <si>
    <t>service_duration_s</t>
  </si>
  <si>
    <t>shared_service_duration_s</t>
  </si>
  <si>
    <t>hard_window</t>
  </si>
  <si>
    <t>time_window</t>
  </si>
  <si>
    <t>phone</t>
  </si>
  <si>
    <t>address</t>
  </si>
  <si>
    <t>title</t>
  </si>
  <si>
    <t>point.lon</t>
  </si>
  <si>
    <t>point.lat</t>
  </si>
  <si>
    <t>ref</t>
  </si>
  <si>
    <t>id</t>
  </si>
  <si>
    <t>За недоставку</t>
  </si>
  <si>
    <t>За каждую минуту опоздания</t>
  </si>
  <si>
    <t>За факт опоздания</t>
  </si>
  <si>
    <t>За каждую минуту ранней доставки</t>
  </si>
  <si>
    <t>За факт ранней доставки</t>
  </si>
  <si>
    <t>Высота</t>
  </si>
  <si>
    <t>Глубина</t>
  </si>
  <si>
    <t>Ширина</t>
  </si>
  <si>
    <t>на заказ, сек</t>
  </si>
  <si>
    <t>на адрес, сек</t>
  </si>
  <si>
    <t>Тип совместимости с другими заказами</t>
  </si>
  <si>
    <t>Отвезти в любую из точек (для заказов с типом pickup)</t>
  </si>
  <si>
    <t>Место назначения (для заказов с типом pickup)</t>
  </si>
  <si>
    <t>Габариты, м</t>
  </si>
  <si>
    <t>Кол-во занимаемых мест</t>
  </si>
  <si>
    <t>Вес (брутто), кг</t>
  </si>
  <si>
    <r>
      <t>Время обслуживания</t>
    </r>
    <r>
      <rPr>
        <b/>
        <sz val="12"/>
        <color rgb="FFFF0000"/>
        <rFont val="Arial"/>
        <family val="2"/>
        <charset val="204"/>
      </rPr>
      <t xml:space="preserve"> *</t>
    </r>
  </si>
  <si>
    <r>
      <t>Временное окно</t>
    </r>
    <r>
      <rPr>
        <b/>
        <sz val="12"/>
        <color rgb="FFFF0000"/>
        <rFont val="Arial"/>
        <family val="2"/>
        <charset val="204"/>
      </rPr>
      <t xml:space="preserve"> *</t>
    </r>
  </si>
  <si>
    <r>
      <t>Долгота</t>
    </r>
    <r>
      <rPr>
        <b/>
        <sz val="12"/>
        <color indexed="10"/>
        <rFont val="Arial"/>
        <family val="2"/>
        <charset val="204"/>
      </rPr>
      <t xml:space="preserve"> </t>
    </r>
  </si>
  <si>
    <r>
      <t>Широта</t>
    </r>
    <r>
      <rPr>
        <b/>
        <sz val="12"/>
        <color indexed="10"/>
        <rFont val="Arial"/>
        <family val="2"/>
        <charset val="204"/>
      </rPr>
      <t xml:space="preserve"> </t>
    </r>
  </si>
  <si>
    <t>Номер заказа</t>
  </si>
  <si>
    <t>flexible_start_time</t>
  </si>
  <si>
    <t>Номер склада</t>
  </si>
  <si>
    <t>incompatible_load_types</t>
  </si>
  <si>
    <t>avoid_tolls</t>
  </si>
  <si>
    <t>merge_multiorders</t>
  </si>
  <si>
    <t>2я группа</t>
  </si>
  <si>
    <t>1я группа</t>
  </si>
  <si>
    <t>Избегать платные дороги</t>
  </si>
  <si>
    <t>Объединять заказы в мультизаказы?</t>
  </si>
  <si>
    <t>Логин курьера</t>
  </si>
  <si>
    <t>Грузоподъемность, кг</t>
  </si>
  <si>
    <t>Макс. загрузка, % веса</t>
  </si>
  <si>
    <t>Кол-во доступных мест</t>
  </si>
  <si>
    <t>Макс. загрузка, % мест</t>
  </si>
  <si>
    <t>Размер места для груза, м</t>
  </si>
  <si>
    <t>Макс. загрузка, % объема</t>
  </si>
  <si>
    <t>Настройки стоимости ТС для алгоритма</t>
  </si>
  <si>
    <t>Свойства ТС</t>
  </si>
  <si>
    <t>Несовместимые свойства ТС</t>
  </si>
  <si>
    <r>
      <t xml:space="preserve">Возврат на склад в конце смены, TRUE/FALSE </t>
    </r>
    <r>
      <rPr>
        <b/>
        <sz val="12"/>
        <color rgb="FFFF0000"/>
        <rFont val="Arial"/>
        <family val="2"/>
      </rPr>
      <t>*</t>
    </r>
  </si>
  <si>
    <t xml:space="preserve">Макс. число рейсов </t>
  </si>
  <si>
    <t>Смены</t>
  </si>
  <si>
    <t>За км пути</t>
  </si>
  <si>
    <t>За час работы</t>
  </si>
  <si>
    <t>За факт использования ТС</t>
  </si>
  <si>
    <r>
      <t xml:space="preserve">Время начала и конца смены  </t>
    </r>
    <r>
      <rPr>
        <b/>
        <sz val="12"/>
        <color rgb="FFFF0000"/>
        <rFont val="Arial"/>
        <family val="2"/>
      </rPr>
      <t>*</t>
    </r>
  </si>
  <si>
    <t>Время начала и конца смены</t>
  </si>
  <si>
    <t>capacity.weight_kg</t>
  </si>
  <si>
    <t>capacity.limits.weight_perc</t>
  </si>
  <si>
    <t>capacity.units</t>
  </si>
  <si>
    <t>capacity.limits.units_perc</t>
  </si>
  <si>
    <t>capacity.volume.width_m</t>
  </si>
  <si>
    <t>capacity.volume.depth_m</t>
  </si>
  <si>
    <t>capacity.volume.height_m</t>
  </si>
  <si>
    <t>capacity.limits.volume_perc</t>
  </si>
  <si>
    <t>cost.km</t>
  </si>
  <si>
    <t>cost.hour</t>
  </si>
  <si>
    <t>cost.fixed</t>
  </si>
  <si>
    <t>tags</t>
  </si>
  <si>
    <t>excluded_tags</t>
  </si>
  <si>
    <t>return_to_depot</t>
  </si>
  <si>
    <t>max_runs</t>
  </si>
  <si>
    <t>routing_mode</t>
  </si>
  <si>
    <t>shifts.0.time_window</t>
  </si>
  <si>
    <t>shifts.0.hard_window</t>
  </si>
  <si>
    <t>shifts.0.max_duration_s</t>
  </si>
  <si>
    <t>shifts.1.time_window</t>
  </si>
  <si>
    <t>shifts.1.hard_window</t>
  </si>
  <si>
    <t>driving</t>
  </si>
  <si>
    <t>imei</t>
  </si>
  <si>
    <t>1</t>
  </si>
  <si>
    <r>
      <t xml:space="preserve">Широта </t>
    </r>
    <r>
      <rPr>
        <b/>
        <sz val="12"/>
        <color rgb="FFFF0000"/>
        <rFont val="Arial"/>
        <family val="2"/>
        <charset val="204"/>
      </rPr>
      <t>*</t>
    </r>
  </si>
  <si>
    <r>
      <t>Долгота</t>
    </r>
    <r>
      <rPr>
        <b/>
        <sz val="12"/>
        <color rgb="FFFF0000"/>
        <rFont val="Arial"/>
        <family val="2"/>
        <charset val="204"/>
      </rPr>
      <t xml:space="preserve"> *</t>
    </r>
  </si>
  <si>
    <r>
      <t xml:space="preserve">Время работы склада </t>
    </r>
    <r>
      <rPr>
        <b/>
        <sz val="12"/>
        <color rgb="FFFF0000"/>
        <rFont val="Arial"/>
        <family val="2"/>
        <charset val="204"/>
      </rPr>
      <t>*</t>
    </r>
  </si>
  <si>
    <t>depot_id</t>
  </si>
  <si>
    <t>optional_tags.0.tag</t>
  </si>
  <si>
    <t>optional_tags.0.value</t>
  </si>
  <si>
    <t>Название тега</t>
  </si>
  <si>
    <t>Вес тега</t>
  </si>
  <si>
    <t>allowed_zones</t>
  </si>
  <si>
    <t>forbidden_zones</t>
  </si>
  <si>
    <t>Разрешенные геозоны (через запятую)</t>
  </si>
  <si>
    <t>Запрещенные геозоны (через запятую)</t>
  </si>
  <si>
    <t>incompatible_zones.0</t>
  </si>
  <si>
    <t>incompatible_zones.1</t>
  </si>
  <si>
    <t>Несовместимые геозоны</t>
  </si>
  <si>
    <t>Названия зон  (через запятую)</t>
  </si>
  <si>
    <t>Макс. число рейсов за смену</t>
  </si>
  <si>
    <t>shifts.0.max_runs</t>
  </si>
  <si>
    <t>shifts.1.max_runs</t>
  </si>
  <si>
    <t xml:space="preserve">Макс. продолжительность смены (мягкое ограничение), сек
</t>
  </si>
  <si>
    <t>Штраф за факт нарушения окна склада (раньше)</t>
  </si>
  <si>
    <t>Штраф за минуту нарушения окна склада (раньше)</t>
  </si>
  <si>
    <t>Штраф за факт нарушения окна склада (позже)</t>
  </si>
  <si>
    <t>Штраф за минуту нарушения окна склада (позже)</t>
  </si>
  <si>
    <t>Склады для загрузки</t>
  </si>
  <si>
    <t>Возможность посещения разных складов в одном маршруте</t>
  </si>
  <si>
    <t>starting_depot_id</t>
  </si>
  <si>
    <t>allow_different_depots_in_route</t>
  </si>
  <si>
    <t>Адрес склада</t>
  </si>
  <si>
    <t>Склады, которые может посещать курьер</t>
  </si>
  <si>
    <t>Тип заказа (load_type)</t>
  </si>
  <si>
    <t>Список несовместимых типов заказов (через запятую)</t>
  </si>
  <si>
    <t>Штрафы за нарушение окон склада</t>
  </si>
  <si>
    <t>crossdock_safety_waiting_duration_s</t>
  </si>
  <si>
    <t>Идентификатор склада</t>
  </si>
  <si>
    <t>Время с момента разгрузки заказа на кросс-доке до последующей загрузки, сек</t>
  </si>
  <si>
    <t>crossdock_mode</t>
  </si>
  <si>
    <t>pickup_from_any</t>
  </si>
  <si>
    <t>Забрать из любой из указанных точек</t>
  </si>
  <si>
    <t>use_in_proximity</t>
  </si>
  <si>
    <t>wait_in_multiorders</t>
  </si>
  <si>
    <t>Признак объединения времени на обслуживание клиента в точке мультизаказа</t>
  </si>
  <si>
    <t>Признак жесткого временного окна, TRUE/FALSE</t>
  </si>
  <si>
    <t>Возможность посещать кросс-док (allow, deny, mandatory)</t>
  </si>
  <si>
    <t>Мобильный телефон для связи с курьером в Мониторинге</t>
  </si>
  <si>
    <t>Требования к автомобилю</t>
  </si>
  <si>
    <t>Необязательные требования к автомобилю</t>
  </si>
  <si>
    <t>Время обслуживания в начале рейса, сек</t>
  </si>
  <si>
    <t>can_be_merged</t>
  </si>
  <si>
    <t>Возможность объединения в мультизаказ</t>
  </si>
  <si>
    <t>08:00-22:00</t>
  </si>
  <si>
    <t>Номер GPS-трекера</t>
  </si>
  <si>
    <t>Гибкое время старта, TRUE/FALSE</t>
  </si>
  <si>
    <t>Наименование клиента</t>
  </si>
  <si>
    <t>Телефон клиента</t>
  </si>
  <si>
    <t>Штрафы</t>
  </si>
  <si>
    <t>Название или номер курьера</t>
  </si>
  <si>
    <t>Способ передвижения</t>
  </si>
  <si>
    <t>Тип точки (pickup/delivery/garage/drop_off/rest_place)</t>
  </si>
  <si>
    <t>Действие опций кучности</t>
  </si>
  <si>
    <t>Исключенные геозоны</t>
  </si>
  <si>
    <t>avoid_zones</t>
  </si>
  <si>
    <t>Order 1</t>
  </si>
  <si>
    <t>Order 2</t>
  </si>
  <si>
    <t>Order 3</t>
  </si>
  <si>
    <t>Order 4</t>
  </si>
  <si>
    <t>Order 5</t>
  </si>
  <si>
    <t>Order 6</t>
  </si>
  <si>
    <t>Order 7</t>
  </si>
  <si>
    <t>Order 8</t>
  </si>
  <si>
    <t>Order 9</t>
  </si>
  <si>
    <t>Order 10</t>
  </si>
  <si>
    <t>Client 1</t>
  </si>
  <si>
    <t>Client 2</t>
  </si>
  <si>
    <t>Client 3</t>
  </si>
  <si>
    <t>Client 4</t>
  </si>
  <si>
    <t>Client 5</t>
  </si>
  <si>
    <t>Client 6</t>
  </si>
  <si>
    <t>Client 7</t>
  </si>
  <si>
    <t>Client 8</t>
  </si>
  <si>
    <t>Client 9</t>
  </si>
  <si>
    <t>Client 10</t>
  </si>
  <si>
    <t>Courier 1</t>
  </si>
  <si>
    <t>Depot</t>
  </si>
  <si>
    <t>Order 11</t>
  </si>
  <si>
    <t>Order 12</t>
  </si>
  <si>
    <t>Order 13</t>
  </si>
  <si>
    <t>Order 14</t>
  </si>
  <si>
    <t>Order 15</t>
  </si>
  <si>
    <t>Client 11</t>
  </si>
  <si>
    <t>Client 12</t>
  </si>
  <si>
    <t>Client 13</t>
  </si>
  <si>
    <t>Client 14</t>
  </si>
  <si>
    <t>Client 15</t>
  </si>
  <si>
    <t>deny</t>
  </si>
  <si>
    <t>pickup</t>
  </si>
  <si>
    <t>08:00 - 16:00</t>
  </si>
  <si>
    <t>food</t>
  </si>
  <si>
    <t>pets</t>
  </si>
  <si>
    <t>drop_off</t>
  </si>
  <si>
    <t>food, pets</t>
  </si>
  <si>
    <t>Order 2, Order 4</t>
  </si>
  <si>
    <t>Khovrino-park</t>
  </si>
  <si>
    <t>Lefortovo</t>
  </si>
  <si>
    <t>ЛОЖЬ</t>
  </si>
  <si>
    <t>Vorontsov-park</t>
  </si>
  <si>
    <t>Игнорировать ограничения по зонам</t>
  </si>
  <si>
    <t>ignore_zones_compatibility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</si>
</sst>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0" tint="-0.499984740745262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u/>
      <sz val="12"/>
      <color theme="10"/>
      <name val="Calibri"/>
      <family val="2"/>
      <charset val="204"/>
      <scheme val="minor"/>
    </font>
    <font>
      <b/>
      <sz val="12"/>
      <color theme="0" tint="-0.499984740745262"/>
      <name val="Arial"/>
      <family val="2"/>
      <charset val="204"/>
    </font>
    <font>
      <b/>
      <sz val="12"/>
      <color theme="0" tint="-0.499984740745262"/>
      <name val="Arial"/>
      <family val="2"/>
    </font>
    <font>
      <b/>
      <sz val="12"/>
      <color theme="1"/>
      <name val="Arial"/>
      <family val="2"/>
      <charset val="204"/>
    </font>
    <font>
      <b/>
      <sz val="12"/>
      <color rgb="FFFF0000"/>
      <name val="Arial"/>
      <family val="2"/>
      <charset val="204"/>
    </font>
    <font>
      <b/>
      <sz val="12"/>
      <color indexed="10"/>
      <name val="Arial"/>
      <family val="2"/>
      <charset val="204"/>
    </font>
    <font>
      <sz val="9"/>
      <color indexed="81"/>
      <name val="Tahoma"/>
      <family val="2"/>
      <charset val="204"/>
    </font>
    <font>
      <sz val="10"/>
      <color rgb="FF000000"/>
      <name val="Tahoma"/>
      <family val="2"/>
    </font>
    <font>
      <sz val="10"/>
      <color rgb="FF000000"/>
      <name val="Tahoma"/>
      <family val="2"/>
      <charset val="204"/>
    </font>
    <font>
      <sz val="12"/>
      <color theme="1"/>
      <name val="Calibri"/>
      <family val="2"/>
      <scheme val="minor"/>
    </font>
    <font>
      <sz val="12"/>
      <name val="Arial"/>
      <family val="2"/>
    </font>
    <font>
      <b/>
      <sz val="12"/>
      <color theme="1"/>
      <name val="Arial"/>
      <family val="2"/>
    </font>
    <font>
      <sz val="12"/>
      <color theme="0" tint="-0.499984740745262"/>
      <name val="Arial"/>
      <family val="2"/>
      <charset val="204"/>
    </font>
    <font>
      <sz val="12"/>
      <color theme="1"/>
      <name val="Arial"/>
      <family val="2"/>
      <charset val="204"/>
    </font>
    <font>
      <u/>
      <sz val="12"/>
      <color theme="10"/>
      <name val="Arial"/>
      <family val="2"/>
    </font>
    <font>
      <b/>
      <sz val="12"/>
      <color rgb="FFFF0000"/>
      <name val="Arial"/>
      <family val="2"/>
    </font>
    <font>
      <sz val="12"/>
      <color theme="0" tint="-0.499984740745262"/>
      <name val="Calibri"/>
      <family val="2"/>
      <scheme val="minor"/>
    </font>
    <font>
      <b/>
      <sz val="10"/>
      <color rgb="FF000000"/>
      <name val="Tahoma"/>
      <family val="2"/>
      <charset val="204"/>
    </font>
    <font>
      <b/>
      <sz val="10"/>
      <color rgb="FF000000"/>
      <name val="Tahoma"/>
      <family val="2"/>
    </font>
    <font>
      <sz val="12"/>
      <color theme="1"/>
      <name val="Arial"/>
      <family val="2"/>
      <charset val="204"/>
    </font>
    <font>
      <u/>
      <sz val="12"/>
      <color rgb="FF0000FF"/>
      <name val="Calibri"/>
      <family val="2"/>
      <charset val="204"/>
      <scheme val="minor"/>
    </font>
    <font>
      <sz val="12"/>
      <color theme="0" tint="-0.34998626667073579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sz val="10"/>
      <color indexed="81"/>
      <name val="Tahoma"/>
      <family val="2"/>
      <charset val="204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2"/>
      <color theme="1" tint="0.499984740745262"/>
      <name val="Arial"/>
      <family val="2"/>
    </font>
    <font>
      <sz val="8"/>
      <name val="Calibri"/>
      <family val="2"/>
      <scheme val="minor"/>
    </font>
    <font>
      <sz val="12"/>
      <color rgb="FF808080"/>
      <name val="Arial"/>
      <family val="2"/>
    </font>
    <font>
      <b/>
      <sz val="9"/>
      <color rgb="FF000000"/>
      <name val="Tahoma"/>
      <family val="2"/>
    </font>
    <font>
      <sz val="9"/>
      <color rgb="FF000000"/>
      <name val="Tahoma"/>
      <family val="2"/>
    </font>
    <font>
      <b/>
      <sz val="12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CFD5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CFD5"/>
        <bgColor rgb="FFFFCFD5"/>
      </patternFill>
    </fill>
    <fill>
      <patternFill patternType="solid">
        <fgColor rgb="FFFFFAFA"/>
        <bgColor indexed="64"/>
      </patternFill>
    </fill>
  </fills>
  <borders count="16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/>
      <diagonal/>
    </border>
    <border>
      <left/>
      <right style="thin">
        <color rgb="FFBFBFBF"/>
      </right>
      <top style="thin">
        <color rgb="FFBFBFBF"/>
      </top>
      <bottom style="thin">
        <color rgb="FFBFBFBF"/>
      </bottom>
      <diagonal/>
    </border>
  </borders>
  <cellStyleXfs count="7">
    <xf numFmtId="0" fontId="0" fillId="0" borderId="0"/>
    <xf numFmtId="0" fontId="1" fillId="0" borderId="0"/>
    <xf numFmtId="0" fontId="5" fillId="0" borderId="0" applyNumberFormat="0" applyFill="0" applyBorder="0" applyAlignment="0" applyProtection="0"/>
    <xf numFmtId="0" fontId="14" fillId="0" borderId="0"/>
    <xf numFmtId="0" fontId="19" fillId="0" borderId="0" applyNumberFormat="0" applyFill="0" applyBorder="0" applyAlignment="0" applyProtection="0"/>
    <xf numFmtId="0" fontId="24" fillId="0" borderId="0"/>
    <xf numFmtId="0" fontId="18" fillId="0" borderId="0"/>
  </cellStyleXfs>
  <cellXfs count="96">
    <xf numFmtId="0" fontId="0" fillId="0" borderId="0" xfId="0"/>
    <xf numFmtId="0" fontId="1" fillId="0" borderId="3" xfId="1" applyBorder="1"/>
    <xf numFmtId="0" fontId="2" fillId="0" borderId="3" xfId="1" applyFont="1" applyBorder="1" applyAlignment="1">
      <alignment wrapText="1"/>
    </xf>
    <xf numFmtId="0" fontId="2" fillId="0" borderId="3" xfId="1" applyFont="1" applyBorder="1"/>
    <xf numFmtId="0" fontId="3" fillId="0" borderId="3" xfId="1" applyFont="1" applyBorder="1"/>
    <xf numFmtId="0" fontId="3" fillId="0" borderId="3" xfId="1" applyFont="1" applyBorder="1" applyAlignment="1">
      <alignment wrapText="1"/>
    </xf>
    <xf numFmtId="1" fontId="4" fillId="0" borderId="3" xfId="1" applyNumberFormat="1" applyFont="1" applyBorder="1"/>
    <xf numFmtId="49" fontId="2" fillId="0" borderId="3" xfId="1" applyNumberFormat="1" applyFont="1" applyBorder="1"/>
    <xf numFmtId="14" fontId="2" fillId="0" borderId="3" xfId="1" applyNumberFormat="1" applyFont="1" applyBorder="1"/>
    <xf numFmtId="0" fontId="3" fillId="0" borderId="1" xfId="3" applyFont="1" applyBorder="1"/>
    <xf numFmtId="0" fontId="3" fillId="0" borderId="2" xfId="3" applyFont="1" applyBorder="1"/>
    <xf numFmtId="0" fontId="3" fillId="0" borderId="5" xfId="3" applyFont="1" applyBorder="1"/>
    <xf numFmtId="14" fontId="3" fillId="0" borderId="5" xfId="3" applyNumberFormat="1" applyFont="1" applyBorder="1" applyAlignment="1">
      <alignment horizontal="left"/>
    </xf>
    <xf numFmtId="0" fontId="16" fillId="0" borderId="5" xfId="3" applyFont="1" applyBorder="1" applyAlignment="1">
      <alignment vertical="center" wrapText="1"/>
    </xf>
    <xf numFmtId="0" fontId="25" fillId="0" borderId="3" xfId="1" applyFont="1" applyBorder="1" applyAlignment="1">
      <alignment horizontal="left"/>
    </xf>
    <xf numFmtId="0" fontId="5" fillId="0" borderId="0" xfId="2"/>
    <xf numFmtId="0" fontId="5" fillId="0" borderId="3" xfId="2" applyBorder="1" applyAlignment="1">
      <alignment horizontal="left"/>
    </xf>
    <xf numFmtId="0" fontId="5" fillId="0" borderId="3" xfId="2" applyBorder="1" applyAlignment="1"/>
    <xf numFmtId="49" fontId="3" fillId="0" borderId="3" xfId="1" applyNumberFormat="1" applyFont="1" applyBorder="1"/>
    <xf numFmtId="0" fontId="5" fillId="0" borderId="3" xfId="2" applyBorder="1"/>
    <xf numFmtId="0" fontId="18" fillId="0" borderId="3" xfId="3" applyFont="1" applyBorder="1"/>
    <xf numFmtId="0" fontId="17" fillId="0" borderId="3" xfId="3" applyFont="1" applyBorder="1"/>
    <xf numFmtId="0" fontId="18" fillId="0" borderId="3" xfId="3" applyFont="1" applyBorder="1" applyAlignment="1">
      <alignment horizontal="center"/>
    </xf>
    <xf numFmtId="0" fontId="14" fillId="0" borderId="3" xfId="3" applyBorder="1"/>
    <xf numFmtId="0" fontId="6" fillId="0" borderId="3" xfId="3" applyFont="1" applyBorder="1" applyAlignment="1">
      <alignment horizontal="center" vertical="center" wrapText="1"/>
    </xf>
    <xf numFmtId="0" fontId="18" fillId="0" borderId="3" xfId="3" applyFont="1" applyBorder="1" applyAlignment="1">
      <alignment horizontal="left"/>
    </xf>
    <xf numFmtId="0" fontId="18" fillId="0" borderId="3" xfId="3" applyFont="1" applyBorder="1" applyAlignment="1">
      <alignment horizontal="right"/>
    </xf>
    <xf numFmtId="0" fontId="17" fillId="0" borderId="3" xfId="3" applyFont="1" applyBorder="1" applyAlignment="1">
      <alignment horizontal="right"/>
    </xf>
    <xf numFmtId="0" fontId="18" fillId="0" borderId="3" xfId="1" applyFont="1" applyBorder="1" applyAlignment="1">
      <alignment horizontal="right"/>
    </xf>
    <xf numFmtId="0" fontId="27" fillId="0" borderId="3" xfId="3" applyFont="1" applyBorder="1"/>
    <xf numFmtId="0" fontId="2" fillId="0" borderId="3" xfId="1" applyFont="1" applyBorder="1" applyAlignment="1">
      <alignment horizontal="center"/>
    </xf>
    <xf numFmtId="0" fontId="14" fillId="0" borderId="3" xfId="3" applyBorder="1" applyAlignment="1">
      <alignment horizontal="center"/>
    </xf>
    <xf numFmtId="0" fontId="18" fillId="0" borderId="3" xfId="0" applyFont="1" applyBorder="1"/>
    <xf numFmtId="0" fontId="21" fillId="0" borderId="3" xfId="3" applyFont="1" applyBorder="1"/>
    <xf numFmtId="0" fontId="0" fillId="0" borderId="3" xfId="0" applyBorder="1"/>
    <xf numFmtId="0" fontId="3" fillId="0" borderId="3" xfId="3" applyFont="1" applyBorder="1"/>
    <xf numFmtId="0" fontId="16" fillId="0" borderId="3" xfId="3" applyFont="1" applyBorder="1"/>
    <xf numFmtId="0" fontId="15" fillId="0" borderId="3" xfId="3" applyFont="1" applyBorder="1" applyAlignment="1">
      <alignment horizontal="right"/>
    </xf>
    <xf numFmtId="0" fontId="16" fillId="2" borderId="3" xfId="0" applyFont="1" applyFill="1" applyBorder="1" applyAlignment="1">
      <alignment horizontal="left" vertical="top" wrapText="1"/>
    </xf>
    <xf numFmtId="0" fontId="16" fillId="0" borderId="3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49" fontId="5" fillId="0" borderId="3" xfId="2" applyNumberFormat="1" applyBorder="1" applyAlignment="1">
      <alignment horizontal="left"/>
    </xf>
    <xf numFmtId="49" fontId="5" fillId="0" borderId="3" xfId="2" applyNumberFormat="1" applyBorder="1"/>
    <xf numFmtId="0" fontId="27" fillId="0" borderId="3" xfId="0" applyFont="1" applyBorder="1"/>
    <xf numFmtId="49" fontId="26" fillId="0" borderId="3" xfId="0" applyNumberFormat="1" applyFont="1" applyBorder="1"/>
    <xf numFmtId="0" fontId="18" fillId="0" borderId="3" xfId="0" applyFont="1" applyBorder="1" applyAlignment="1">
      <alignment horizontal="right"/>
    </xf>
    <xf numFmtId="0" fontId="17" fillId="0" borderId="3" xfId="0" applyFont="1" applyBorder="1" applyAlignment="1">
      <alignment horizontal="right"/>
    </xf>
    <xf numFmtId="2" fontId="18" fillId="0" borderId="3" xfId="0" applyNumberFormat="1" applyFont="1" applyBorder="1" applyAlignment="1">
      <alignment horizontal="right"/>
    </xf>
    <xf numFmtId="0" fontId="17" fillId="0" borderId="3" xfId="0" applyFont="1" applyBorder="1"/>
    <xf numFmtId="1" fontId="17" fillId="0" borderId="3" xfId="0" applyNumberFormat="1" applyFont="1" applyBorder="1" applyAlignment="1">
      <alignment horizontal="right"/>
    </xf>
    <xf numFmtId="49" fontId="18" fillId="0" borderId="3" xfId="0" applyNumberFormat="1" applyFont="1" applyBorder="1"/>
    <xf numFmtId="49" fontId="18" fillId="0" borderId="3" xfId="0" applyNumberFormat="1" applyFont="1" applyBorder="1" applyAlignment="1">
      <alignment horizontal="center"/>
    </xf>
    <xf numFmtId="0" fontId="6" fillId="0" borderId="3" xfId="1" applyFont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0" fontId="27" fillId="0" borderId="3" xfId="1" applyFont="1" applyBorder="1"/>
    <xf numFmtId="0" fontId="31" fillId="0" borderId="3" xfId="1" applyFont="1" applyBorder="1"/>
    <xf numFmtId="0" fontId="6" fillId="0" borderId="3" xfId="3" applyFont="1" applyBorder="1" applyAlignment="1">
      <alignment vertical="center" wrapText="1"/>
    </xf>
    <xf numFmtId="0" fontId="4" fillId="0" borderId="4" xfId="0" applyFont="1" applyBorder="1"/>
    <xf numFmtId="0" fontId="4" fillId="0" borderId="15" xfId="0" applyFont="1" applyBorder="1"/>
    <xf numFmtId="0" fontId="33" fillId="0" borderId="15" xfId="0" applyFont="1" applyBorder="1"/>
    <xf numFmtId="0" fontId="4" fillId="0" borderId="15" xfId="0" applyFont="1" applyBorder="1" applyAlignment="1">
      <alignment wrapText="1"/>
    </xf>
    <xf numFmtId="0" fontId="33" fillId="0" borderId="15" xfId="0" applyFont="1" applyBorder="1" applyAlignment="1">
      <alignment wrapText="1"/>
    </xf>
    <xf numFmtId="0" fontId="2" fillId="0" borderId="3" xfId="1" applyFont="1" applyBorder="1" applyAlignment="1">
      <alignment horizontal="center" wrapText="1"/>
    </xf>
    <xf numFmtId="0" fontId="14" fillId="0" borderId="0" xfId="0" applyFont="1"/>
    <xf numFmtId="0" fontId="17" fillId="0" borderId="3" xfId="0" applyFont="1" applyBorder="1" applyAlignment="1">
      <alignment horizontal="center"/>
    </xf>
    <xf numFmtId="1" fontId="1" fillId="0" borderId="3" xfId="1" applyNumberFormat="1" applyBorder="1"/>
    <xf numFmtId="0" fontId="8" fillId="0" borderId="8" xfId="1" applyFont="1" applyBorder="1" applyAlignment="1">
      <alignment horizontal="center" vertical="center" wrapText="1"/>
    </xf>
    <xf numFmtId="0" fontId="8" fillId="0" borderId="11" xfId="1" applyFont="1" applyBorder="1" applyAlignment="1">
      <alignment horizontal="center" vertical="center" wrapText="1"/>
    </xf>
    <xf numFmtId="0" fontId="8" fillId="0" borderId="9" xfId="1" applyFont="1" applyBorder="1" applyAlignment="1">
      <alignment horizontal="center" vertical="center" wrapText="1"/>
    </xf>
    <xf numFmtId="0" fontId="6" fillId="0" borderId="6" xfId="1" applyFont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/>
    </xf>
    <xf numFmtId="0" fontId="8" fillId="2" borderId="6" xfId="1" applyFont="1" applyFill="1" applyBorder="1" applyAlignment="1">
      <alignment horizontal="center" vertical="center" wrapText="1"/>
    </xf>
    <xf numFmtId="0" fontId="8" fillId="2" borderId="7" xfId="1" applyFont="1" applyFill="1" applyBorder="1" applyAlignment="1">
      <alignment horizontal="center" vertical="center" wrapText="1"/>
    </xf>
    <xf numFmtId="0" fontId="8" fillId="0" borderId="6" xfId="1" applyFont="1" applyBorder="1" applyAlignment="1">
      <alignment horizontal="center" vertical="center" wrapText="1"/>
    </xf>
    <xf numFmtId="0" fontId="8" fillId="0" borderId="7" xfId="1" applyFont="1" applyBorder="1" applyAlignment="1">
      <alignment horizontal="center" vertical="center" wrapText="1"/>
    </xf>
    <xf numFmtId="0" fontId="8" fillId="2" borderId="8" xfId="1" applyFont="1" applyFill="1" applyBorder="1" applyAlignment="1">
      <alignment horizontal="center" vertical="center" wrapText="1"/>
    </xf>
    <xf numFmtId="0" fontId="8" fillId="2" borderId="9" xfId="1" applyFont="1" applyFill="1" applyBorder="1" applyAlignment="1">
      <alignment horizontal="center" vertical="center" wrapText="1"/>
    </xf>
    <xf numFmtId="0" fontId="36" fillId="0" borderId="12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 wrapText="1"/>
    </xf>
    <xf numFmtId="0" fontId="6" fillId="0" borderId="11" xfId="1" applyFont="1" applyBorder="1" applyAlignment="1">
      <alignment horizontal="center" vertical="center" wrapText="1"/>
    </xf>
    <xf numFmtId="0" fontId="6" fillId="0" borderId="3" xfId="3" applyFont="1" applyBorder="1" applyAlignment="1">
      <alignment horizontal="center"/>
    </xf>
    <xf numFmtId="0" fontId="7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/>
    </xf>
    <xf numFmtId="0" fontId="16" fillId="5" borderId="3" xfId="0" applyFont="1" applyFill="1" applyBorder="1" applyAlignment="1">
      <alignment horizontal="center" vertical="center" wrapText="1"/>
    </xf>
    <xf numFmtId="0" fontId="6" fillId="3" borderId="3" xfId="3" applyFont="1" applyFill="1" applyBorder="1" applyAlignment="1">
      <alignment horizontal="center" vertical="center" wrapText="1"/>
    </xf>
    <xf numFmtId="0" fontId="6" fillId="0" borderId="3" xfId="3" applyFont="1" applyBorder="1" applyAlignment="1">
      <alignment horizontal="center" vertical="center" wrapText="1"/>
    </xf>
    <xf numFmtId="0" fontId="8" fillId="0" borderId="3" xfId="3" applyFont="1" applyBorder="1" applyAlignment="1">
      <alignment horizontal="center" vertical="center" wrapText="1"/>
    </xf>
    <xf numFmtId="0" fontId="8" fillId="4" borderId="3" xfId="3" applyFont="1" applyFill="1" applyBorder="1" applyAlignment="1">
      <alignment horizontal="center" vertical="center" wrapText="1"/>
    </xf>
    <xf numFmtId="0" fontId="8" fillId="3" borderId="3" xfId="3" applyFont="1" applyFill="1" applyBorder="1" applyAlignment="1">
      <alignment horizontal="center" vertical="center" wrapText="1"/>
    </xf>
    <xf numFmtId="0" fontId="8" fillId="0" borderId="12" xfId="1" applyFont="1" applyBorder="1" applyAlignment="1">
      <alignment horizontal="center" vertical="center" wrapText="1"/>
    </xf>
    <xf numFmtId="0" fontId="8" fillId="4" borderId="10" xfId="3" applyFont="1" applyFill="1" applyBorder="1" applyAlignment="1">
      <alignment horizontal="center" vertical="center" wrapText="1"/>
    </xf>
    <xf numFmtId="0" fontId="8" fillId="4" borderId="14" xfId="3" applyFont="1" applyFill="1" applyBorder="1" applyAlignment="1">
      <alignment horizontal="center" vertical="center" wrapText="1"/>
    </xf>
    <xf numFmtId="0" fontId="8" fillId="4" borderId="13" xfId="3" applyFont="1" applyFill="1" applyBorder="1" applyAlignment="1">
      <alignment horizontal="center" vertical="center" wrapText="1"/>
    </xf>
  </cellXfs>
  <cellStyles count="7">
    <cellStyle name="Гиперссылка" xfId="2" builtinId="8"/>
    <cellStyle name="Гиперссылка 2" xfId="4" xr:uid="{00000000-0005-0000-0000-000001000000}"/>
    <cellStyle name="Обычный" xfId="0" builtinId="0"/>
    <cellStyle name="Обычный 2" xfId="1" xr:uid="{00000000-0005-0000-0000-000003000000}"/>
    <cellStyle name="Обычный 2 2" xfId="3" xr:uid="{00000000-0005-0000-0000-000004000000}"/>
    <cellStyle name="Обычный 3" xfId="6" xr:uid="{00000000-0005-0000-0000-000005000000}"/>
    <cellStyle name="Обычный 4" xfId="5" xr:uid="{00000000-0005-0000-0000-000006000000}"/>
  </cellStyles>
  <dxfs count="9">
    <dxf>
      <font>
        <color rgb="FF757070"/>
      </font>
      <fill>
        <patternFill patternType="none"/>
      </fill>
    </dxf>
    <dxf>
      <font>
        <color rgb="FF757070"/>
      </font>
      <fill>
        <patternFill patternType="none"/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  <dxf>
      <font>
        <color theme="0" tint="-0.24994659260841701"/>
      </font>
      <numFmt numFmtId="1" formatCode="0"/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</dxfs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mailto:routing-support@yandex-team.ru?subject=[&#1055;&#1086;&#1084;&#1086;&#1097;&#1100;%20&#1074;%20&#1079;&#1072;&#1087;&#1086;&#1083;&#1085;&#1077;&#1085;&#1080;&#1080;%20&#1092;&#1072;&#1081;&#1083;&#1072;]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13</xdr:col>
      <xdr:colOff>1883252</xdr:colOff>
      <xdr:row>11</xdr:row>
      <xdr:rowOff>14111</xdr:rowOff>
    </xdr:to>
    <xdr:sp macro="" textlink="">
      <xdr:nvSpPr>
        <xdr:cNvPr id="2" name="Прямоугольник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FCBA879-CFD7-CB45-937E-E0C26C2B430A}"/>
            </a:ext>
          </a:extLst>
        </xdr:cNvPr>
        <xdr:cNvSpPr/>
      </xdr:nvSpPr>
      <xdr:spPr>
        <a:xfrm>
          <a:off x="1045882" y="2405529"/>
          <a:ext cx="24384664" cy="432464"/>
        </a:xfrm>
        <a:prstGeom prst="rect">
          <a:avLst/>
        </a:prstGeom>
        <a:ln w="28575"/>
      </xdr:spPr>
      <xdr:style>
        <a:lnRef idx="2">
          <a:schemeClr val="accent4"/>
        </a:lnRef>
        <a:fillRef idx="1">
          <a:schemeClr val="lt1"/>
        </a:fillRef>
        <a:effectRef idx="0">
          <a:schemeClr val="accent4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ru-RU" sz="1600" i="1"/>
            <a:t>Возникли сложности с</a:t>
          </a:r>
          <a:r>
            <a:rPr lang="ru-RU" sz="1600" i="1" baseline="0"/>
            <a:t> заполнением файла?  - Напишите нам на </a:t>
          </a:r>
          <a:r>
            <a:rPr lang="en-US" sz="1600" i="1" u="sng" baseline="0">
              <a:solidFill>
                <a:srgbClr val="0070C0"/>
              </a:solidFill>
            </a:rPr>
            <a:t>routing-support@yandex-team.ru </a:t>
          </a:r>
          <a:endParaRPr lang="ru-RU" sz="1600" i="1" u="sng">
            <a:solidFill>
              <a:srgbClr val="0070C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yandex.ru/routing/doc/vrp/concepts/properties-of-orders.html" TargetMode="External"/><Relationship Id="rId13" Type="http://schemas.openxmlformats.org/officeDocument/2006/relationships/hyperlink" Target="https://yandex.ru/routing/doc/vrp/concepts/properties-of-orders.html" TargetMode="External"/><Relationship Id="rId18" Type="http://schemas.openxmlformats.org/officeDocument/2006/relationships/hyperlink" Target="https://yandex.ru/routing/doc/vrp/concepts/properties-of-orders.html" TargetMode="External"/><Relationship Id="rId26" Type="http://schemas.openxmlformats.org/officeDocument/2006/relationships/hyperlink" Target="https://yandex.ru/routing/doc/vrp/concepts/properties-of-orders.html" TargetMode="External"/><Relationship Id="rId3" Type="http://schemas.openxmlformats.org/officeDocument/2006/relationships/hyperlink" Target="https://yandex.ru/routing/doc/vrp/concepts/properties-of-orders.html" TargetMode="External"/><Relationship Id="rId21" Type="http://schemas.openxmlformats.org/officeDocument/2006/relationships/hyperlink" Target="https://yandex.ru/routing/doc/vrp/concepts/properties-of-orders.html" TargetMode="External"/><Relationship Id="rId7" Type="http://schemas.openxmlformats.org/officeDocument/2006/relationships/hyperlink" Target="https://yandex.ru/routing/doc/vrp/concepts/properties-of-orders.html" TargetMode="External"/><Relationship Id="rId12" Type="http://schemas.openxmlformats.org/officeDocument/2006/relationships/hyperlink" Target="https://yandex.ru/routing/doc/vrp/concepts/properties-of-orders.html" TargetMode="External"/><Relationship Id="rId17" Type="http://schemas.openxmlformats.org/officeDocument/2006/relationships/hyperlink" Target="https://yandex.ru/routing/doc/vrp/concepts/properties-of-orders.html" TargetMode="External"/><Relationship Id="rId25" Type="http://schemas.openxmlformats.org/officeDocument/2006/relationships/hyperlink" Target="https://yandex.ru/routing/doc/vrp/concepts/properties-of-orders.html" TargetMode="External"/><Relationship Id="rId2" Type="http://schemas.openxmlformats.org/officeDocument/2006/relationships/hyperlink" Target="https://yandex.ru/routing/doc/vrp/concepts/properties-of-orders.html" TargetMode="External"/><Relationship Id="rId16" Type="http://schemas.openxmlformats.org/officeDocument/2006/relationships/hyperlink" Target="https://yandex.ru/routing/doc/vrp/concepts/properties-of-orders.html" TargetMode="External"/><Relationship Id="rId20" Type="http://schemas.openxmlformats.org/officeDocument/2006/relationships/hyperlink" Target="https://yandex.ru/routing/doc/vrp/concepts/properties-of-orders.html" TargetMode="External"/><Relationship Id="rId29" Type="http://schemas.openxmlformats.org/officeDocument/2006/relationships/printerSettings" Target="../printerSettings/printerSettings1.bin"/><Relationship Id="rId1" Type="http://schemas.openxmlformats.org/officeDocument/2006/relationships/hyperlink" Target="https://yandex.ru/routing/doc/vrp/concepts/properties-of-orders.html" TargetMode="External"/><Relationship Id="rId6" Type="http://schemas.openxmlformats.org/officeDocument/2006/relationships/hyperlink" Target="https://yandex.ru/routing/doc/vrp/concepts/properties-of-orders.html" TargetMode="External"/><Relationship Id="rId11" Type="http://schemas.openxmlformats.org/officeDocument/2006/relationships/hyperlink" Target="https://yandex.ru/routing/doc/vrp/concepts/properties-of-orders.html" TargetMode="External"/><Relationship Id="rId24" Type="http://schemas.openxmlformats.org/officeDocument/2006/relationships/hyperlink" Target="https://yandex.ru/routing/doc/vrp/concepts/properties-of-orders.html" TargetMode="External"/><Relationship Id="rId5" Type="http://schemas.openxmlformats.org/officeDocument/2006/relationships/hyperlink" Target="https://yandex.ru/routing/doc/vrp/concepts/properties-of-vehicles.html" TargetMode="External"/><Relationship Id="rId15" Type="http://schemas.openxmlformats.org/officeDocument/2006/relationships/hyperlink" Target="https://yandex.ru/routing/doc/vrp/concepts/properties-of-orders.html" TargetMode="External"/><Relationship Id="rId23" Type="http://schemas.openxmlformats.org/officeDocument/2006/relationships/hyperlink" Target="https://yandex.ru/routing/doc/vrp/concepts/properties-of-orders.html" TargetMode="External"/><Relationship Id="rId28" Type="http://schemas.openxmlformats.org/officeDocument/2006/relationships/hyperlink" Target="https://yandex.ru/routing/doc/ru/vrp/properties-of-orders" TargetMode="External"/><Relationship Id="rId10" Type="http://schemas.openxmlformats.org/officeDocument/2006/relationships/hyperlink" Target="https://yandex.ru/routing/doc/vrp/concepts/properties-of-orders.html" TargetMode="External"/><Relationship Id="rId19" Type="http://schemas.openxmlformats.org/officeDocument/2006/relationships/hyperlink" Target="https://yandex.ru/routing/doc/vrp/concepts/properties-of-orders.html" TargetMode="External"/><Relationship Id="rId31" Type="http://schemas.openxmlformats.org/officeDocument/2006/relationships/comments" Target="../comments1.xml"/><Relationship Id="rId4" Type="http://schemas.openxmlformats.org/officeDocument/2006/relationships/hyperlink" Target="https://yandex.ru/routing/doc/vrp/concepts/properties-of-vehicles.html" TargetMode="External"/><Relationship Id="rId9" Type="http://schemas.openxmlformats.org/officeDocument/2006/relationships/hyperlink" Target="https://yandex.ru/routing/doc/vrp/concepts/properties-of-orders.html" TargetMode="External"/><Relationship Id="rId14" Type="http://schemas.openxmlformats.org/officeDocument/2006/relationships/hyperlink" Target="https://yandex.ru/routing/doc/vrp/concepts/properties-of-orders.html" TargetMode="External"/><Relationship Id="rId22" Type="http://schemas.openxmlformats.org/officeDocument/2006/relationships/hyperlink" Target="https://yandex.ru/routing/doc/vrp/concepts/properties-of-orders.html" TargetMode="External"/><Relationship Id="rId27" Type="http://schemas.openxmlformats.org/officeDocument/2006/relationships/hyperlink" Target="https://yandex.ru/routing/doc/vrp/concepts/properties-of-orders.html" TargetMode="External"/><Relationship Id="rId30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yandex.ru/routing/doc/vrp/concepts/properties-of-vehicles.html" TargetMode="External"/><Relationship Id="rId18" Type="http://schemas.openxmlformats.org/officeDocument/2006/relationships/hyperlink" Target="https://yandex.ru/routing/doc/vrp/concepts/properties-of-vehicles.html" TargetMode="External"/><Relationship Id="rId26" Type="http://schemas.openxmlformats.org/officeDocument/2006/relationships/hyperlink" Target="https://yandex.ru/routing/doc/vrp/concepts/properties-of-vehicles.html" TargetMode="External"/><Relationship Id="rId21" Type="http://schemas.openxmlformats.org/officeDocument/2006/relationships/hyperlink" Target="https://yandex.ru/routing/doc/vrp/concepts/properties-of-vehicles.html" TargetMode="External"/><Relationship Id="rId34" Type="http://schemas.openxmlformats.org/officeDocument/2006/relationships/hyperlink" Target="https://yandex.ru/routing/doc/vrp/concepts/properties-of-vehicles.html" TargetMode="External"/><Relationship Id="rId7" Type="http://schemas.openxmlformats.org/officeDocument/2006/relationships/hyperlink" Target="https://yandex.ru/routing/doc/vrp/concepts/properties-of-vehicles.html" TargetMode="External"/><Relationship Id="rId12" Type="http://schemas.openxmlformats.org/officeDocument/2006/relationships/hyperlink" Target="https://yandex.ru/routing/doc/vrp/concepts/properties-of-vehicles.html" TargetMode="External"/><Relationship Id="rId17" Type="http://schemas.openxmlformats.org/officeDocument/2006/relationships/hyperlink" Target="https://yandex.ru/routing/doc/vrp/concepts/properties-of-vehicles.html" TargetMode="External"/><Relationship Id="rId25" Type="http://schemas.openxmlformats.org/officeDocument/2006/relationships/hyperlink" Target="https://yandex.ru/routing/doc/vrp/concepts/properties-of-vehicles.html" TargetMode="External"/><Relationship Id="rId33" Type="http://schemas.openxmlformats.org/officeDocument/2006/relationships/hyperlink" Target="https://yandex.ru/routing/doc/vrp/concepts/properties-of-vehicles.html" TargetMode="External"/><Relationship Id="rId2" Type="http://schemas.openxmlformats.org/officeDocument/2006/relationships/hyperlink" Target="https://yandex.ru/routing/doc/vrp/concepts/properties-of-vehicles.html" TargetMode="External"/><Relationship Id="rId16" Type="http://schemas.openxmlformats.org/officeDocument/2006/relationships/hyperlink" Target="https://yandex.ru/routing/doc/vrp/concepts/properties-of-vehicles.html" TargetMode="External"/><Relationship Id="rId20" Type="http://schemas.openxmlformats.org/officeDocument/2006/relationships/hyperlink" Target="https://yandex.ru/routing/doc/vrp/concepts/properties-of-vehicles.html" TargetMode="External"/><Relationship Id="rId29" Type="http://schemas.openxmlformats.org/officeDocument/2006/relationships/hyperlink" Target="https://yandex.ru/routing/doc/vrp/concepts/properties-of-vehicles.html" TargetMode="External"/><Relationship Id="rId1" Type="http://schemas.openxmlformats.org/officeDocument/2006/relationships/hyperlink" Target="https://yandex.ru/routing/doc/vrp/concepts/properties-of-vehicles.html" TargetMode="External"/><Relationship Id="rId6" Type="http://schemas.openxmlformats.org/officeDocument/2006/relationships/hyperlink" Target="https://yandex.ru/routing/doc/vrp/concepts/properties-of-vehicles.html" TargetMode="External"/><Relationship Id="rId11" Type="http://schemas.openxmlformats.org/officeDocument/2006/relationships/hyperlink" Target="https://yandex.ru/routing/doc/vrp/concepts/properties-of-vehicles.html" TargetMode="External"/><Relationship Id="rId24" Type="http://schemas.openxmlformats.org/officeDocument/2006/relationships/hyperlink" Target="https://yandex.ru/routing/doc/vrp/concepts/properties-of-vehicles.html" TargetMode="External"/><Relationship Id="rId32" Type="http://schemas.openxmlformats.org/officeDocument/2006/relationships/hyperlink" Target="https://yandex.ru/routing/doc/vrp/concepts/properties-of-vehicles.html" TargetMode="External"/><Relationship Id="rId37" Type="http://schemas.openxmlformats.org/officeDocument/2006/relationships/comments" Target="../comments2.xml"/><Relationship Id="rId5" Type="http://schemas.openxmlformats.org/officeDocument/2006/relationships/hyperlink" Target="https://yandex.ru/routing/doc/vrp/concepts/properties-of-vehicles.html" TargetMode="External"/><Relationship Id="rId15" Type="http://schemas.openxmlformats.org/officeDocument/2006/relationships/hyperlink" Target="https://yandex.ru/routing/doc/vrp/concepts/properties-of-vehicles.html" TargetMode="External"/><Relationship Id="rId23" Type="http://schemas.openxmlformats.org/officeDocument/2006/relationships/hyperlink" Target="https://yandex.ru/routing/doc/vrp/concepts/properties-of-vehicles.html" TargetMode="External"/><Relationship Id="rId28" Type="http://schemas.openxmlformats.org/officeDocument/2006/relationships/hyperlink" Target="https://yandex.ru/routing/doc/vrp/concepts/properties-of-vehicles.html" TargetMode="External"/><Relationship Id="rId36" Type="http://schemas.openxmlformats.org/officeDocument/2006/relationships/vmlDrawing" Target="../drawings/vmlDrawing2.vml"/><Relationship Id="rId10" Type="http://schemas.openxmlformats.org/officeDocument/2006/relationships/hyperlink" Target="https://yandex.ru/routing/doc/vrp/concepts/properties-of-vehicles.html" TargetMode="External"/><Relationship Id="rId19" Type="http://schemas.openxmlformats.org/officeDocument/2006/relationships/hyperlink" Target="https://yandex.ru/routing/doc/vrp/concepts/properties-of-vehicles.html" TargetMode="External"/><Relationship Id="rId31" Type="http://schemas.openxmlformats.org/officeDocument/2006/relationships/hyperlink" Target="https://yandex.ru/routing/doc/vrp/concepts/supported-use-cases.html" TargetMode="External"/><Relationship Id="rId4" Type="http://schemas.openxmlformats.org/officeDocument/2006/relationships/hyperlink" Target="https://yandex.ru/routing/doc/vrp/concepts/properties-of-vehicles.html" TargetMode="External"/><Relationship Id="rId9" Type="http://schemas.openxmlformats.org/officeDocument/2006/relationships/hyperlink" Target="https://yandex.ru/routing/doc/vrp/concepts/properties-of-vehicles.html" TargetMode="External"/><Relationship Id="rId14" Type="http://schemas.openxmlformats.org/officeDocument/2006/relationships/hyperlink" Target="https://yandex.ru/routing/doc/vrp/concepts/properties-of-vehicles.html" TargetMode="External"/><Relationship Id="rId22" Type="http://schemas.openxmlformats.org/officeDocument/2006/relationships/hyperlink" Target="https://yandex.ru/routing/doc/vrp/concepts/properties-of-depot.html" TargetMode="External"/><Relationship Id="rId27" Type="http://schemas.openxmlformats.org/officeDocument/2006/relationships/hyperlink" Target="https://yandex.ru/routing/doc/vrp/concepts/properties-of-vehicles.html" TargetMode="External"/><Relationship Id="rId30" Type="http://schemas.openxmlformats.org/officeDocument/2006/relationships/hyperlink" Target="https://yandex.ru/routing/doc/vrp/concepts/properties-of-vehicles.html" TargetMode="External"/><Relationship Id="rId35" Type="http://schemas.openxmlformats.org/officeDocument/2006/relationships/printerSettings" Target="../printerSettings/printerSettings2.bin"/><Relationship Id="rId8" Type="http://schemas.openxmlformats.org/officeDocument/2006/relationships/hyperlink" Target="https://yandex.ru/routing/doc/vrp/concepts/properties-of-vehicles.html" TargetMode="External"/><Relationship Id="rId3" Type="http://schemas.openxmlformats.org/officeDocument/2006/relationships/hyperlink" Target="https://yandex.ru/routing/doc/vrp/concepts/properties-of-vehicles.html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yandex.ru/routing/doc/vrp/concepts/properties-of-depot.html" TargetMode="External"/><Relationship Id="rId13" Type="http://schemas.openxmlformats.org/officeDocument/2006/relationships/hyperlink" Target="https://yandex.ru/routing/doc/ru/vrp/grouping-routes" TargetMode="External"/><Relationship Id="rId18" Type="http://schemas.openxmlformats.org/officeDocument/2006/relationships/drawing" Target="../drawings/drawing1.xml"/><Relationship Id="rId3" Type="http://schemas.openxmlformats.org/officeDocument/2006/relationships/hyperlink" Target="https://yandex.ru/routing/doc/vrp/concepts/properties-of-depot.html" TargetMode="External"/><Relationship Id="rId7" Type="http://schemas.openxmlformats.org/officeDocument/2006/relationships/hyperlink" Target="https://yandex.ru/routing/doc/vrp/concepts/properties-of-depot.html" TargetMode="External"/><Relationship Id="rId12" Type="http://schemas.openxmlformats.org/officeDocument/2006/relationships/hyperlink" Target="https://yandex.ru/routing/doc/vrp/concepts/properties-of-depot.html" TargetMode="External"/><Relationship Id="rId17" Type="http://schemas.openxmlformats.org/officeDocument/2006/relationships/printerSettings" Target="../printerSettings/printerSettings3.bin"/><Relationship Id="rId2" Type="http://schemas.openxmlformats.org/officeDocument/2006/relationships/hyperlink" Target="https://yandex.ru/routing/doc/vrp/concepts/properties-of-depot.html" TargetMode="External"/><Relationship Id="rId16" Type="http://schemas.openxmlformats.org/officeDocument/2006/relationships/hyperlink" Target="https://yandex.ru/routing/doc/vrp/concepts/supported-use-cases.html" TargetMode="External"/><Relationship Id="rId20" Type="http://schemas.openxmlformats.org/officeDocument/2006/relationships/comments" Target="../comments3.xml"/><Relationship Id="rId1" Type="http://schemas.openxmlformats.org/officeDocument/2006/relationships/hyperlink" Target="https://yandex.ru/routing/doc/vrp/concepts/properties-of-depot.html" TargetMode="External"/><Relationship Id="rId6" Type="http://schemas.openxmlformats.org/officeDocument/2006/relationships/hyperlink" Target="https://yandex.ru/routing/doc/vrp/concepts/properties-of-depot.html" TargetMode="External"/><Relationship Id="rId11" Type="http://schemas.openxmlformats.org/officeDocument/2006/relationships/hyperlink" Target="https://yandex.ru/routing/doc/vrp/concepts/properties-of-depot.html" TargetMode="External"/><Relationship Id="rId5" Type="http://schemas.openxmlformats.org/officeDocument/2006/relationships/hyperlink" Target="https://yandex.ru/routing/doc/vrp/concepts/properties-of-depot.html" TargetMode="External"/><Relationship Id="rId15" Type="http://schemas.openxmlformats.org/officeDocument/2006/relationships/hyperlink" Target="https://yandex.ru/routing/doc/vrp/concepts/properties-of-depot.html" TargetMode="External"/><Relationship Id="rId10" Type="http://schemas.openxmlformats.org/officeDocument/2006/relationships/hyperlink" Target="https://yandex.ru/routing/doc/vrp/concepts/properties-of-depot.html" TargetMode="External"/><Relationship Id="rId19" Type="http://schemas.openxmlformats.org/officeDocument/2006/relationships/vmlDrawing" Target="../drawings/vmlDrawing3.vml"/><Relationship Id="rId4" Type="http://schemas.openxmlformats.org/officeDocument/2006/relationships/hyperlink" Target="https://yandex.ru/routing/doc/vrp/concepts/properties-of-depot.html" TargetMode="External"/><Relationship Id="rId9" Type="http://schemas.openxmlformats.org/officeDocument/2006/relationships/hyperlink" Target="https://yandex.ru/routing/doc/vrp/concepts/properties-of-depot.html" TargetMode="External"/><Relationship Id="rId14" Type="http://schemas.openxmlformats.org/officeDocument/2006/relationships/hyperlink" Target="https://yandex.ru/routing/doc/vrp/concepts/properties-of-depot.htm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s://yandex.ru/routing/doc/vrp/concepts/properties-of-orders.html" TargetMode="External"/><Relationship Id="rId1" Type="http://schemas.openxmlformats.org/officeDocument/2006/relationships/hyperlink" Target="https://yandex.ru/routing/doc/vrp/concepts/properties-of-orders.html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4.vml"/><Relationship Id="rId3" Type="http://schemas.openxmlformats.org/officeDocument/2006/relationships/hyperlink" Target="https://yandex.ru/routing/doc/vrp/concepts/options-geozones.html" TargetMode="External"/><Relationship Id="rId7" Type="http://schemas.openxmlformats.org/officeDocument/2006/relationships/printerSettings" Target="../printerSettings/printerSettings5.bin"/><Relationship Id="rId2" Type="http://schemas.openxmlformats.org/officeDocument/2006/relationships/hyperlink" Target="https://yandex.ru/routing/doc/vrp/concepts/properties-of-orders.html" TargetMode="External"/><Relationship Id="rId1" Type="http://schemas.openxmlformats.org/officeDocument/2006/relationships/hyperlink" Target="https://yandex.ru/routing/doc/vrp/concepts/avoid-tolls.html" TargetMode="External"/><Relationship Id="rId6" Type="http://schemas.openxmlformats.org/officeDocument/2006/relationships/hyperlink" Target="https://yandex.ru/routing/doc/ru/vrp/options-geozones" TargetMode="External"/><Relationship Id="rId5" Type="http://schemas.openxmlformats.org/officeDocument/2006/relationships/hyperlink" Target="https://yandex.ru/routing/doc/vrp/concepts/grouping-locations.html" TargetMode="External"/><Relationship Id="rId4" Type="http://schemas.openxmlformats.org/officeDocument/2006/relationships/hyperlink" Target="https://yandex.ru/routing/doc/vrp/concepts/options-geozones.html" TargetMode="External"/><Relationship Id="rId9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C21"/>
  <sheetViews>
    <sheetView tabSelected="1" zoomScale="85" zoomScaleNormal="85" workbookViewId="0">
      <selection activeCell="A4" sqref="A4"/>
    </sheetView>
  </sheetViews>
  <sheetFormatPr baseColWidth="10" defaultColWidth="8.6640625" defaultRowHeight="15" x14ac:dyDescent="0.2"/>
  <cols>
    <col min="1" max="1" width="11" style="1" customWidth="1"/>
    <col min="2" max="2" width="11.33203125" style="1" customWidth="1"/>
    <col min="3" max="3" width="12" style="1" customWidth="1"/>
    <col min="4" max="4" width="24.83203125" style="1" customWidth="1"/>
    <col min="5" max="5" width="14.33203125" style="1" customWidth="1"/>
    <col min="6" max="6" width="15.6640625" style="1" customWidth="1"/>
    <col min="7" max="7" width="16.33203125" style="1" customWidth="1"/>
    <col min="8" max="8" width="22.33203125" style="1" customWidth="1"/>
    <col min="9" max="9" width="27.6640625" style="1" customWidth="1"/>
    <col min="10" max="10" width="18.5" style="1" customWidth="1"/>
    <col min="11" max="11" width="19" style="1" customWidth="1"/>
    <col min="12" max="12" width="20.5" style="1" customWidth="1"/>
    <col min="13" max="13" width="16.33203125" style="1" customWidth="1"/>
    <col min="14" max="14" width="28.33203125" style="1" customWidth="1"/>
    <col min="15" max="15" width="27.83203125" style="1" customWidth="1"/>
    <col min="16" max="18" width="13.83203125" style="1" customWidth="1"/>
    <col min="19" max="19" width="17.83203125" style="1" customWidth="1"/>
    <col min="20" max="20" width="14.6640625" style="1" customWidth="1"/>
    <col min="21" max="21" width="16" style="1" customWidth="1"/>
    <col min="22" max="23" width="14.6640625" style="1" customWidth="1"/>
    <col min="24" max="24" width="15.1640625" style="1" customWidth="1"/>
    <col min="25" max="26" width="17.33203125" style="1" customWidth="1"/>
    <col min="27" max="27" width="18.33203125" style="1" customWidth="1"/>
    <col min="28" max="28" width="17.1640625" style="1" customWidth="1"/>
    <col min="29" max="29" width="23.5" style="1" customWidth="1"/>
    <col min="30" max="16384" width="8.6640625" style="1"/>
  </cols>
  <sheetData>
    <row r="1" spans="1:29" ht="33" customHeight="1" x14ac:dyDescent="0.2">
      <c r="A1" s="72" t="s">
        <v>63</v>
      </c>
      <c r="B1" s="74" t="s">
        <v>62</v>
      </c>
      <c r="C1" s="74" t="s">
        <v>61</v>
      </c>
      <c r="D1" s="74" t="s">
        <v>168</v>
      </c>
      <c r="E1" s="70" t="s">
        <v>169</v>
      </c>
      <c r="F1" s="72" t="s">
        <v>60</v>
      </c>
      <c r="G1" s="74" t="s">
        <v>157</v>
      </c>
      <c r="H1" s="76" t="s">
        <v>59</v>
      </c>
      <c r="I1" s="77"/>
      <c r="J1" s="70" t="s">
        <v>164</v>
      </c>
      <c r="K1" s="74" t="s">
        <v>58</v>
      </c>
      <c r="L1" s="74" t="s">
        <v>57</v>
      </c>
      <c r="M1" s="74" t="s">
        <v>160</v>
      </c>
      <c r="N1" s="67" t="s">
        <v>161</v>
      </c>
      <c r="O1" s="69"/>
      <c r="P1" s="67" t="s">
        <v>56</v>
      </c>
      <c r="Q1" s="68"/>
      <c r="R1" s="69"/>
      <c r="S1" s="80" t="s">
        <v>170</v>
      </c>
      <c r="T1" s="80"/>
      <c r="U1" s="80"/>
      <c r="V1" s="80"/>
      <c r="W1" s="80"/>
      <c r="X1" s="70" t="s">
        <v>173</v>
      </c>
      <c r="Y1" s="70" t="s">
        <v>55</v>
      </c>
      <c r="Z1" s="70" t="s">
        <v>54</v>
      </c>
      <c r="AA1" s="70" t="s">
        <v>153</v>
      </c>
      <c r="AB1" s="70" t="s">
        <v>53</v>
      </c>
      <c r="AC1" s="78" t="s">
        <v>221</v>
      </c>
    </row>
    <row r="2" spans="1:29" ht="68" x14ac:dyDescent="0.2">
      <c r="A2" s="73"/>
      <c r="B2" s="75"/>
      <c r="C2" s="75"/>
      <c r="D2" s="75"/>
      <c r="E2" s="71"/>
      <c r="F2" s="73"/>
      <c r="G2" s="75"/>
      <c r="H2" s="53" t="s">
        <v>52</v>
      </c>
      <c r="I2" s="53" t="s">
        <v>51</v>
      </c>
      <c r="J2" s="71"/>
      <c r="K2" s="75"/>
      <c r="L2" s="75"/>
      <c r="M2" s="75"/>
      <c r="N2" s="54" t="s">
        <v>121</v>
      </c>
      <c r="O2" s="54" t="s">
        <v>122</v>
      </c>
      <c r="P2" s="54" t="s">
        <v>50</v>
      </c>
      <c r="Q2" s="54" t="s">
        <v>49</v>
      </c>
      <c r="R2" s="54" t="s">
        <v>48</v>
      </c>
      <c r="S2" s="52" t="s">
        <v>47</v>
      </c>
      <c r="T2" s="52" t="s">
        <v>46</v>
      </c>
      <c r="U2" s="52" t="s">
        <v>45</v>
      </c>
      <c r="V2" s="52" t="s">
        <v>44</v>
      </c>
      <c r="W2" s="52" t="s">
        <v>43</v>
      </c>
      <c r="X2" s="71"/>
      <c r="Y2" s="71"/>
      <c r="Z2" s="71"/>
      <c r="AA2" s="71"/>
      <c r="AB2" s="71"/>
      <c r="AC2" s="79"/>
    </row>
    <row r="3" spans="1:29" s="55" customFormat="1" ht="16" x14ac:dyDescent="0.2">
      <c r="A3" s="16" t="s">
        <v>42</v>
      </c>
      <c r="B3" s="16" t="s">
        <v>40</v>
      </c>
      <c r="C3" s="16" t="s">
        <v>39</v>
      </c>
      <c r="D3" s="16" t="s">
        <v>38</v>
      </c>
      <c r="E3" s="14" t="s">
        <v>36</v>
      </c>
      <c r="F3" s="16" t="s">
        <v>35</v>
      </c>
      <c r="G3" s="16" t="s">
        <v>34</v>
      </c>
      <c r="H3" s="16" t="s">
        <v>33</v>
      </c>
      <c r="I3" s="16" t="s">
        <v>32</v>
      </c>
      <c r="J3" s="16" t="s">
        <v>163</v>
      </c>
      <c r="K3" s="16" t="s">
        <v>31</v>
      </c>
      <c r="L3" s="16" t="s">
        <v>30</v>
      </c>
      <c r="M3" s="16" t="s">
        <v>29</v>
      </c>
      <c r="N3" s="16" t="s">
        <v>119</v>
      </c>
      <c r="O3" s="16" t="s">
        <v>120</v>
      </c>
      <c r="P3" s="16" t="s">
        <v>28</v>
      </c>
      <c r="Q3" s="16" t="s">
        <v>27</v>
      </c>
      <c r="R3" s="16" t="s">
        <v>26</v>
      </c>
      <c r="S3" s="16" t="s">
        <v>25</v>
      </c>
      <c r="T3" s="16" t="s">
        <v>24</v>
      </c>
      <c r="U3" s="16" t="s">
        <v>23</v>
      </c>
      <c r="V3" s="16" t="s">
        <v>22</v>
      </c>
      <c r="W3" s="17" t="s">
        <v>21</v>
      </c>
      <c r="X3" s="16" t="s">
        <v>20</v>
      </c>
      <c r="Y3" s="16" t="s">
        <v>19</v>
      </c>
      <c r="Z3" s="16" t="s">
        <v>18</v>
      </c>
      <c r="AA3" s="17" t="s">
        <v>152</v>
      </c>
      <c r="AB3" s="16" t="s">
        <v>17</v>
      </c>
      <c r="AC3" s="19" t="s">
        <v>222</v>
      </c>
    </row>
    <row r="4" spans="1:29" s="4" customFormat="1" ht="17" x14ac:dyDescent="0.2">
      <c r="A4" s="4" t="s">
        <v>177</v>
      </c>
      <c r="B4" s="4">
        <v>55.708272000000001</v>
      </c>
      <c r="C4" s="4">
        <v>37.468260999999998</v>
      </c>
      <c r="D4" s="4" t="s">
        <v>187</v>
      </c>
      <c r="E4" s="7" t="s">
        <v>16</v>
      </c>
      <c r="F4" s="4" t="s">
        <v>1</v>
      </c>
      <c r="G4" s="4" t="b">
        <v>0</v>
      </c>
      <c r="H4" s="4">
        <v>600</v>
      </c>
      <c r="I4" s="4">
        <v>120</v>
      </c>
      <c r="J4" s="56" t="b">
        <v>1</v>
      </c>
      <c r="K4" s="6">
        <v>10</v>
      </c>
      <c r="L4" s="4">
        <v>1</v>
      </c>
      <c r="P4" s="4">
        <v>0.5</v>
      </c>
      <c r="Q4" s="4">
        <v>1</v>
      </c>
      <c r="R4" s="4">
        <v>1</v>
      </c>
      <c r="S4" s="2">
        <v>1000</v>
      </c>
      <c r="T4" s="2">
        <v>17</v>
      </c>
      <c r="U4" s="2">
        <v>1000</v>
      </c>
      <c r="V4" s="2">
        <v>17</v>
      </c>
      <c r="W4" s="2">
        <v>1000000</v>
      </c>
      <c r="X4" s="63" t="s">
        <v>0</v>
      </c>
      <c r="Y4" s="2"/>
      <c r="Z4" s="3"/>
      <c r="AB4" s="8"/>
      <c r="AC4" s="4" t="b">
        <v>1</v>
      </c>
    </row>
    <row r="5" spans="1:29" s="4" customFormat="1" ht="17" x14ac:dyDescent="0.2">
      <c r="A5" s="4" t="s">
        <v>178</v>
      </c>
      <c r="B5" s="4">
        <v>55.705351999999998</v>
      </c>
      <c r="C5" s="4">
        <v>37.461494999999999</v>
      </c>
      <c r="D5" s="4" t="s">
        <v>188</v>
      </c>
      <c r="E5" s="7" t="s">
        <v>15</v>
      </c>
      <c r="F5" s="4" t="s">
        <v>1</v>
      </c>
      <c r="G5" s="4" t="b">
        <v>0</v>
      </c>
      <c r="H5" s="4">
        <v>600</v>
      </c>
      <c r="I5" s="4">
        <v>120</v>
      </c>
      <c r="J5" s="56" t="b">
        <v>1</v>
      </c>
      <c r="K5" s="6"/>
      <c r="S5" s="2"/>
      <c r="T5" s="2"/>
      <c r="U5" s="2"/>
      <c r="V5" s="2"/>
      <c r="W5" s="2"/>
      <c r="X5" s="63" t="s">
        <v>214</v>
      </c>
      <c r="Y5" s="2"/>
      <c r="Z5" s="3"/>
      <c r="AB5" s="8"/>
    </row>
    <row r="6" spans="1:29" s="4" customFormat="1" ht="17" x14ac:dyDescent="0.2">
      <c r="A6" s="4" t="s">
        <v>179</v>
      </c>
      <c r="B6" s="4">
        <v>55.701352</v>
      </c>
      <c r="C6" s="4">
        <v>37.459494999999997</v>
      </c>
      <c r="D6" s="4" t="s">
        <v>189</v>
      </c>
      <c r="E6" s="7" t="s">
        <v>14</v>
      </c>
      <c r="F6" s="4" t="s">
        <v>1</v>
      </c>
      <c r="G6" s="4" t="b">
        <v>0</v>
      </c>
      <c r="H6" s="4">
        <v>600</v>
      </c>
      <c r="I6" s="4">
        <v>120</v>
      </c>
      <c r="J6" s="56" t="b">
        <v>1</v>
      </c>
      <c r="K6" s="6">
        <v>10</v>
      </c>
      <c r="L6" s="4">
        <v>1</v>
      </c>
      <c r="M6" s="5"/>
      <c r="P6" s="4">
        <v>0.5</v>
      </c>
      <c r="Q6" s="4">
        <v>1</v>
      </c>
      <c r="R6" s="4">
        <v>1</v>
      </c>
      <c r="S6" s="2">
        <v>1000</v>
      </c>
      <c r="T6" s="2">
        <v>17</v>
      </c>
      <c r="U6" s="2">
        <v>1000</v>
      </c>
      <c r="V6" s="2">
        <v>17</v>
      </c>
      <c r="W6" s="2">
        <v>1000000</v>
      </c>
      <c r="X6" s="63" t="s">
        <v>0</v>
      </c>
      <c r="Y6" s="2"/>
      <c r="Z6" s="3"/>
      <c r="AB6" s="2" t="s">
        <v>212</v>
      </c>
    </row>
    <row r="7" spans="1:29" s="4" customFormat="1" ht="17" x14ac:dyDescent="0.2">
      <c r="A7" s="4" t="s">
        <v>180</v>
      </c>
      <c r="B7" s="4">
        <v>55.704275000000003</v>
      </c>
      <c r="C7" s="4">
        <v>37.572526000000003</v>
      </c>
      <c r="D7" s="4" t="s">
        <v>190</v>
      </c>
      <c r="E7" s="7" t="s">
        <v>13</v>
      </c>
      <c r="F7" s="4" t="s">
        <v>1</v>
      </c>
      <c r="G7" s="4" t="b">
        <v>0</v>
      </c>
      <c r="H7" s="4">
        <v>600</v>
      </c>
      <c r="I7" s="4">
        <v>120</v>
      </c>
      <c r="J7" s="56" t="b">
        <v>1</v>
      </c>
      <c r="K7" s="6"/>
      <c r="M7" s="5"/>
      <c r="S7" s="2"/>
      <c r="T7" s="2"/>
      <c r="U7" s="2"/>
      <c r="V7" s="2"/>
      <c r="W7" s="2"/>
      <c r="X7" s="63" t="s">
        <v>214</v>
      </c>
      <c r="Y7" s="2"/>
      <c r="Z7" s="3"/>
      <c r="AB7" s="2"/>
    </row>
    <row r="8" spans="1:29" s="4" customFormat="1" ht="17" x14ac:dyDescent="0.2">
      <c r="A8" s="4" t="s">
        <v>181</v>
      </c>
      <c r="B8" s="4">
        <v>55.700234999999999</v>
      </c>
      <c r="C8" s="4">
        <v>37.452525999999999</v>
      </c>
      <c r="D8" s="4" t="s">
        <v>191</v>
      </c>
      <c r="E8" s="7" t="s">
        <v>12</v>
      </c>
      <c r="F8" s="4" t="s">
        <v>1</v>
      </c>
      <c r="G8" s="4" t="b">
        <v>0</v>
      </c>
      <c r="H8" s="4">
        <v>600</v>
      </c>
      <c r="I8" s="4">
        <v>120</v>
      </c>
      <c r="J8" s="56" t="b">
        <v>1</v>
      </c>
      <c r="K8" s="6">
        <v>10</v>
      </c>
      <c r="L8" s="4">
        <v>1</v>
      </c>
      <c r="M8" s="5"/>
      <c r="P8" s="4">
        <v>0.5</v>
      </c>
      <c r="Q8" s="4">
        <v>1</v>
      </c>
      <c r="R8" s="4">
        <v>1</v>
      </c>
      <c r="S8" s="2">
        <v>1000</v>
      </c>
      <c r="T8" s="2">
        <v>17</v>
      </c>
      <c r="U8" s="2">
        <v>1000</v>
      </c>
      <c r="V8" s="2">
        <v>17</v>
      </c>
      <c r="W8" s="2">
        <v>1000000</v>
      </c>
      <c r="X8" s="63" t="s">
        <v>0</v>
      </c>
      <c r="Y8" s="2"/>
      <c r="Z8" s="3"/>
      <c r="AB8" s="2" t="s">
        <v>212</v>
      </c>
    </row>
    <row r="9" spans="1:29" s="4" customFormat="1" ht="17" x14ac:dyDescent="0.2">
      <c r="A9" s="4" t="s">
        <v>182</v>
      </c>
      <c r="B9" s="4">
        <v>55.750075000000002</v>
      </c>
      <c r="C9" s="4">
        <v>37.722425999999999</v>
      </c>
      <c r="D9" s="4" t="s">
        <v>192</v>
      </c>
      <c r="E9" s="7" t="s">
        <v>11</v>
      </c>
      <c r="F9" s="4" t="s">
        <v>1</v>
      </c>
      <c r="G9" s="4" t="b">
        <v>0</v>
      </c>
      <c r="H9" s="4">
        <v>600</v>
      </c>
      <c r="I9" s="4">
        <v>120</v>
      </c>
      <c r="J9" s="56" t="b">
        <v>1</v>
      </c>
      <c r="K9" s="6">
        <v>10</v>
      </c>
      <c r="L9" s="4">
        <v>1</v>
      </c>
      <c r="M9" s="5"/>
      <c r="P9" s="4">
        <v>0.5</v>
      </c>
      <c r="Q9" s="4">
        <v>1</v>
      </c>
      <c r="R9" s="4">
        <v>1</v>
      </c>
      <c r="S9" s="2">
        <v>1000</v>
      </c>
      <c r="T9" s="2">
        <v>17</v>
      </c>
      <c r="U9" s="2">
        <v>1000</v>
      </c>
      <c r="V9" s="2">
        <v>17</v>
      </c>
      <c r="W9" s="2">
        <v>1000000</v>
      </c>
      <c r="X9" s="63" t="s">
        <v>0</v>
      </c>
      <c r="Y9" s="2"/>
      <c r="Z9" s="3"/>
      <c r="AB9" s="2"/>
    </row>
    <row r="10" spans="1:29" s="4" customFormat="1" ht="17" x14ac:dyDescent="0.2">
      <c r="A10" s="4" t="s">
        <v>183</v>
      </c>
      <c r="B10" s="4">
        <v>55.754275</v>
      </c>
      <c r="C10" s="4">
        <v>37.702525999999999</v>
      </c>
      <c r="D10" s="4" t="s">
        <v>193</v>
      </c>
      <c r="E10" s="7" t="s">
        <v>10</v>
      </c>
      <c r="F10" s="4" t="s">
        <v>1</v>
      </c>
      <c r="G10" s="4" t="b">
        <v>0</v>
      </c>
      <c r="H10" s="4">
        <v>600</v>
      </c>
      <c r="I10" s="4">
        <v>120</v>
      </c>
      <c r="J10" s="56" t="b">
        <v>1</v>
      </c>
      <c r="K10" s="6">
        <v>10</v>
      </c>
      <c r="L10" s="4">
        <v>1</v>
      </c>
      <c r="M10" s="5"/>
      <c r="P10" s="4">
        <v>0.5</v>
      </c>
      <c r="Q10" s="4">
        <v>1</v>
      </c>
      <c r="R10" s="4">
        <v>1</v>
      </c>
      <c r="S10" s="2">
        <v>1000</v>
      </c>
      <c r="T10" s="2">
        <v>17</v>
      </c>
      <c r="U10" s="2">
        <v>1000</v>
      </c>
      <c r="V10" s="2">
        <v>17</v>
      </c>
      <c r="W10" s="2">
        <v>1000000</v>
      </c>
      <c r="X10" s="63" t="s">
        <v>210</v>
      </c>
      <c r="Y10" s="2" t="s">
        <v>177</v>
      </c>
      <c r="Z10" s="3"/>
      <c r="AB10" s="2"/>
      <c r="AC10" s="4" t="b">
        <v>1</v>
      </c>
    </row>
    <row r="11" spans="1:29" s="4" customFormat="1" ht="17" x14ac:dyDescent="0.2">
      <c r="A11" s="4" t="s">
        <v>184</v>
      </c>
      <c r="B11" s="4">
        <v>55.758274999999998</v>
      </c>
      <c r="C11" s="4">
        <v>37.682526000000003</v>
      </c>
      <c r="D11" s="4" t="s">
        <v>194</v>
      </c>
      <c r="E11" s="7" t="s">
        <v>9</v>
      </c>
      <c r="F11" s="4" t="s">
        <v>1</v>
      </c>
      <c r="G11" s="4" t="b">
        <v>0</v>
      </c>
      <c r="H11" s="4">
        <v>600</v>
      </c>
      <c r="I11" s="4">
        <v>120</v>
      </c>
      <c r="J11" s="56" t="b">
        <v>1</v>
      </c>
      <c r="K11" s="6">
        <v>10</v>
      </c>
      <c r="L11" s="4">
        <v>1</v>
      </c>
      <c r="P11" s="4">
        <v>0.5</v>
      </c>
      <c r="Q11" s="4">
        <v>1</v>
      </c>
      <c r="R11" s="4">
        <v>1</v>
      </c>
      <c r="S11" s="2">
        <v>1000</v>
      </c>
      <c r="T11" s="2">
        <v>17</v>
      </c>
      <c r="U11" s="2">
        <v>1000</v>
      </c>
      <c r="V11" s="2">
        <v>17</v>
      </c>
      <c r="W11" s="2">
        <v>1000000</v>
      </c>
      <c r="X11" s="63" t="s">
        <v>210</v>
      </c>
      <c r="Y11" s="2"/>
      <c r="Z11" s="3" t="s">
        <v>216</v>
      </c>
      <c r="AB11" s="2"/>
    </row>
    <row r="12" spans="1:29" s="4" customFormat="1" ht="17" x14ac:dyDescent="0.2">
      <c r="A12" s="4" t="s">
        <v>185</v>
      </c>
      <c r="B12" s="4">
        <v>55.758133999999998</v>
      </c>
      <c r="C12" s="4">
        <v>37.676870999999998</v>
      </c>
      <c r="D12" s="4" t="s">
        <v>195</v>
      </c>
      <c r="E12" s="7" t="s">
        <v>8</v>
      </c>
      <c r="F12" s="4" t="s">
        <v>1</v>
      </c>
      <c r="G12" s="4" t="b">
        <v>0</v>
      </c>
      <c r="H12" s="4">
        <v>600</v>
      </c>
      <c r="I12" s="4">
        <v>120</v>
      </c>
      <c r="J12" s="56" t="b">
        <v>1</v>
      </c>
      <c r="K12" s="6">
        <v>10</v>
      </c>
      <c r="L12" s="4">
        <v>1</v>
      </c>
      <c r="M12" s="5"/>
      <c r="P12" s="4">
        <v>0.5</v>
      </c>
      <c r="Q12" s="4">
        <v>1</v>
      </c>
      <c r="R12" s="4">
        <v>1</v>
      </c>
      <c r="S12" s="2">
        <v>1000</v>
      </c>
      <c r="T12" s="2">
        <v>17</v>
      </c>
      <c r="U12" s="2">
        <v>1000</v>
      </c>
      <c r="V12" s="2">
        <v>17</v>
      </c>
      <c r="W12" s="2">
        <v>1000000</v>
      </c>
      <c r="X12" s="63" t="s">
        <v>0</v>
      </c>
      <c r="Y12" s="2"/>
      <c r="Z12" s="3"/>
      <c r="AB12" s="2"/>
    </row>
    <row r="13" spans="1:29" s="4" customFormat="1" ht="17" x14ac:dyDescent="0.2">
      <c r="A13" s="4" t="s">
        <v>186</v>
      </c>
      <c r="B13" s="4">
        <v>55.765903999999999</v>
      </c>
      <c r="C13" s="4">
        <v>37.527022000000002</v>
      </c>
      <c r="D13" s="4" t="s">
        <v>196</v>
      </c>
      <c r="E13" s="7" t="s">
        <v>7</v>
      </c>
      <c r="F13" s="4" t="s">
        <v>1</v>
      </c>
      <c r="G13" s="4" t="b">
        <v>0</v>
      </c>
      <c r="H13" s="4">
        <v>600</v>
      </c>
      <c r="I13" s="4">
        <v>120</v>
      </c>
      <c r="J13" s="56" t="b">
        <v>1</v>
      </c>
      <c r="K13" s="6">
        <v>10</v>
      </c>
      <c r="L13" s="4">
        <v>1</v>
      </c>
      <c r="M13" s="5"/>
      <c r="P13" s="4">
        <v>0.5</v>
      </c>
      <c r="Q13" s="4">
        <v>1</v>
      </c>
      <c r="R13" s="4">
        <v>1</v>
      </c>
      <c r="S13" s="2">
        <v>1000</v>
      </c>
      <c r="T13" s="2">
        <v>17</v>
      </c>
      <c r="U13" s="2">
        <v>1000</v>
      </c>
      <c r="V13" s="2">
        <v>17</v>
      </c>
      <c r="W13" s="2">
        <v>1000000</v>
      </c>
      <c r="X13" s="63" t="s">
        <v>0</v>
      </c>
      <c r="Y13" s="2"/>
      <c r="Z13" s="3"/>
      <c r="AB13" s="2"/>
    </row>
    <row r="14" spans="1:29" s="4" customFormat="1" ht="17" x14ac:dyDescent="0.2">
      <c r="A14" s="4" t="s">
        <v>199</v>
      </c>
      <c r="B14" s="4">
        <v>55.767336999999998</v>
      </c>
      <c r="C14" s="4">
        <v>37.524228000000001</v>
      </c>
      <c r="D14" s="4" t="s">
        <v>204</v>
      </c>
      <c r="E14" s="7" t="s">
        <v>6</v>
      </c>
      <c r="F14" s="58" t="s">
        <v>1</v>
      </c>
      <c r="G14" s="59" t="b">
        <v>0</v>
      </c>
      <c r="H14" s="59">
        <v>600</v>
      </c>
      <c r="I14" s="59">
        <v>120</v>
      </c>
      <c r="J14" s="60" t="b">
        <v>1</v>
      </c>
      <c r="K14" s="6">
        <v>10</v>
      </c>
      <c r="L14" s="59">
        <v>1</v>
      </c>
      <c r="M14" s="61"/>
      <c r="N14" s="59"/>
      <c r="O14" s="59"/>
      <c r="P14" s="59">
        <v>0.5</v>
      </c>
      <c r="Q14" s="59">
        <v>1</v>
      </c>
      <c r="R14" s="59">
        <v>1</v>
      </c>
      <c r="S14" s="62">
        <v>1000</v>
      </c>
      <c r="T14" s="62">
        <v>17</v>
      </c>
      <c r="U14" s="62">
        <v>1000</v>
      </c>
      <c r="V14" s="62">
        <v>17</v>
      </c>
      <c r="W14" s="62">
        <v>1000000</v>
      </c>
      <c r="X14" s="63" t="s">
        <v>0</v>
      </c>
      <c r="Y14" s="2"/>
      <c r="Z14" s="60"/>
      <c r="AA14" s="59"/>
      <c r="AB14" s="62"/>
    </row>
    <row r="15" spans="1:29" s="4" customFormat="1" ht="17" x14ac:dyDescent="0.2">
      <c r="A15" s="4" t="s">
        <v>200</v>
      </c>
      <c r="B15" s="4">
        <v>55.768465999999997</v>
      </c>
      <c r="C15" s="4">
        <v>37.526555000000002</v>
      </c>
      <c r="D15" s="4" t="s">
        <v>205</v>
      </c>
      <c r="E15" s="7" t="s">
        <v>5</v>
      </c>
      <c r="F15" s="58" t="s">
        <v>1</v>
      </c>
      <c r="G15" s="59" t="b">
        <v>0</v>
      </c>
      <c r="H15" s="59">
        <v>600</v>
      </c>
      <c r="I15" s="59">
        <v>120</v>
      </c>
      <c r="J15" s="60" t="b">
        <v>1</v>
      </c>
      <c r="K15" s="6">
        <v>10</v>
      </c>
      <c r="L15" s="59">
        <v>1</v>
      </c>
      <c r="M15" s="61"/>
      <c r="N15" s="59"/>
      <c r="O15" s="59"/>
      <c r="P15" s="59">
        <v>0.5</v>
      </c>
      <c r="Q15" s="59">
        <v>1</v>
      </c>
      <c r="R15" s="59">
        <v>1</v>
      </c>
      <c r="S15" s="62">
        <v>1000</v>
      </c>
      <c r="T15" s="62">
        <v>17</v>
      </c>
      <c r="U15" s="62">
        <v>1000</v>
      </c>
      <c r="V15" s="62">
        <v>17</v>
      </c>
      <c r="W15" s="62">
        <v>1000000</v>
      </c>
      <c r="X15" s="63" t="s">
        <v>0</v>
      </c>
      <c r="Y15" s="2"/>
      <c r="Z15" s="60"/>
      <c r="AA15" s="59"/>
      <c r="AB15" s="62"/>
    </row>
    <row r="16" spans="1:29" s="4" customFormat="1" ht="17" x14ac:dyDescent="0.2">
      <c r="A16" s="4" t="s">
        <v>201</v>
      </c>
      <c r="B16" s="4">
        <v>55.865940999999999</v>
      </c>
      <c r="C16" s="4">
        <v>37.483381999999999</v>
      </c>
      <c r="D16" s="4" t="s">
        <v>206</v>
      </c>
      <c r="E16" s="7" t="s">
        <v>4</v>
      </c>
      <c r="F16" s="58" t="s">
        <v>1</v>
      </c>
      <c r="G16" s="59" t="b">
        <v>0</v>
      </c>
      <c r="H16" s="59">
        <v>600</v>
      </c>
      <c r="I16" s="59">
        <v>120</v>
      </c>
      <c r="J16" s="60" t="b">
        <v>1</v>
      </c>
      <c r="K16" s="6">
        <v>10</v>
      </c>
      <c r="L16" s="59">
        <v>1</v>
      </c>
      <c r="M16" s="61"/>
      <c r="N16" s="59"/>
      <c r="O16" s="59"/>
      <c r="P16" s="59">
        <v>0.5</v>
      </c>
      <c r="Q16" s="59">
        <v>1</v>
      </c>
      <c r="R16" s="59">
        <v>1</v>
      </c>
      <c r="S16" s="62">
        <v>1000</v>
      </c>
      <c r="T16" s="62">
        <v>17</v>
      </c>
      <c r="U16" s="62">
        <v>1000</v>
      </c>
      <c r="V16" s="62">
        <v>17</v>
      </c>
      <c r="W16" s="62">
        <v>1000000</v>
      </c>
      <c r="X16" s="63" t="s">
        <v>0</v>
      </c>
      <c r="Y16" s="2"/>
      <c r="Z16" s="60"/>
      <c r="AA16" s="59"/>
      <c r="AB16" s="62" t="s">
        <v>213</v>
      </c>
    </row>
    <row r="17" spans="1:28" s="4" customFormat="1" ht="17" x14ac:dyDescent="0.2">
      <c r="A17" s="4" t="s">
        <v>202</v>
      </c>
      <c r="B17" s="4">
        <v>55.656407000000002</v>
      </c>
      <c r="C17" s="4">
        <v>37.527372999999997</v>
      </c>
      <c r="D17" s="4" t="s">
        <v>207</v>
      </c>
      <c r="E17" s="7" t="s">
        <v>3</v>
      </c>
      <c r="F17" s="58" t="s">
        <v>1</v>
      </c>
      <c r="G17" s="59" t="b">
        <v>0</v>
      </c>
      <c r="H17" s="59">
        <v>600</v>
      </c>
      <c r="I17" s="59">
        <v>120</v>
      </c>
      <c r="J17" s="60" t="b">
        <v>1</v>
      </c>
      <c r="K17" s="6">
        <v>10</v>
      </c>
      <c r="L17" s="59">
        <v>1</v>
      </c>
      <c r="M17" s="61"/>
      <c r="N17" s="59"/>
      <c r="O17" s="59"/>
      <c r="P17" s="59">
        <v>0.5</v>
      </c>
      <c r="Q17" s="59">
        <v>1</v>
      </c>
      <c r="R17" s="59">
        <v>1</v>
      </c>
      <c r="S17" s="62">
        <v>1000</v>
      </c>
      <c r="T17" s="62">
        <v>17</v>
      </c>
      <c r="U17" s="62">
        <v>1000</v>
      </c>
      <c r="V17" s="62">
        <v>17</v>
      </c>
      <c r="W17" s="62">
        <v>1000000</v>
      </c>
      <c r="X17" s="63" t="s">
        <v>0</v>
      </c>
      <c r="Y17" s="2"/>
      <c r="Z17" s="60"/>
      <c r="AA17" s="59"/>
      <c r="AB17" s="62"/>
    </row>
    <row r="18" spans="1:28" s="4" customFormat="1" ht="17" x14ac:dyDescent="0.2">
      <c r="A18" s="4" t="s">
        <v>203</v>
      </c>
      <c r="B18" s="4">
        <v>55.860509</v>
      </c>
      <c r="C18" s="4">
        <v>37.483229000000001</v>
      </c>
      <c r="D18" s="4" t="s">
        <v>208</v>
      </c>
      <c r="E18" s="7" t="s">
        <v>2</v>
      </c>
      <c r="F18" s="58" t="s">
        <v>1</v>
      </c>
      <c r="G18" s="59" t="b">
        <v>0</v>
      </c>
      <c r="H18" s="59">
        <v>600</v>
      </c>
      <c r="I18" s="59">
        <v>120</v>
      </c>
      <c r="J18" s="60" t="b">
        <v>1</v>
      </c>
      <c r="K18" s="6">
        <v>10</v>
      </c>
      <c r="L18" s="59">
        <v>1</v>
      </c>
      <c r="M18" s="61"/>
      <c r="N18" s="59"/>
      <c r="O18" s="59"/>
      <c r="P18" s="59">
        <v>0.5</v>
      </c>
      <c r="Q18" s="59">
        <v>1</v>
      </c>
      <c r="R18" s="59">
        <v>1</v>
      </c>
      <c r="S18" s="62">
        <v>1000</v>
      </c>
      <c r="T18" s="62">
        <v>17</v>
      </c>
      <c r="U18" s="62">
        <v>1000</v>
      </c>
      <c r="V18" s="62">
        <v>17</v>
      </c>
      <c r="W18" s="62">
        <v>1000000</v>
      </c>
      <c r="X18" s="63" t="s">
        <v>0</v>
      </c>
      <c r="Y18" s="2"/>
      <c r="Z18" s="60"/>
      <c r="AA18" s="59"/>
      <c r="AB18" s="62" t="s">
        <v>213</v>
      </c>
    </row>
    <row r="21" spans="1:28" x14ac:dyDescent="0.2">
      <c r="K21" s="66"/>
    </row>
  </sheetData>
  <mergeCells count="21">
    <mergeCell ref="AC1:AC2"/>
    <mergeCell ref="Y1:Y2"/>
    <mergeCell ref="AB1:AB2"/>
    <mergeCell ref="S1:W1"/>
    <mergeCell ref="Z1:Z2"/>
    <mergeCell ref="AA1:AA2"/>
    <mergeCell ref="A1:A2"/>
    <mergeCell ref="B1:B2"/>
    <mergeCell ref="C1:C2"/>
    <mergeCell ref="D1:D2"/>
    <mergeCell ref="E1:E2"/>
    <mergeCell ref="P1:R1"/>
    <mergeCell ref="X1:X2"/>
    <mergeCell ref="F1:F2"/>
    <mergeCell ref="G1:G2"/>
    <mergeCell ref="H1:I1"/>
    <mergeCell ref="N1:O1"/>
    <mergeCell ref="K1:K2"/>
    <mergeCell ref="L1:L2"/>
    <mergeCell ref="M1:M2"/>
    <mergeCell ref="J1:J2"/>
  </mergeCells>
  <phoneticPr fontId="32" type="noConversion"/>
  <hyperlinks>
    <hyperlink ref="J3" r:id="rId1" location="order-service-duration-delivery" xr:uid="{00000000-0004-0000-0000-00003A000000}"/>
    <hyperlink ref="AA3" r:id="rId2" location="pickup-from-any" xr:uid="{00000000-0004-0000-0000-000036000000}"/>
    <hyperlink ref="Z3" r:id="rId3" location="delivery-to-any" xr:uid="{00000000-0004-0000-0000-000024000000}"/>
    <hyperlink ref="O3" r:id="rId4" location="optional-tags" xr:uid="{00000000-0004-0000-0000-000023000000}"/>
    <hyperlink ref="N3" r:id="rId5" location="optional-tags" xr:uid="{00000000-0004-0000-0000-000022000000}"/>
    <hyperlink ref="W3" r:id="rId6" location="penalties-not-delivering" xr:uid="{00000000-0004-0000-0000-00001A000000}"/>
    <hyperlink ref="R3" r:id="rId7" location="order-weight" xr:uid="{00000000-0004-0000-0000-000016000000}"/>
    <hyperlink ref="Q3" r:id="rId8" location="order-weight" xr:uid="{00000000-0004-0000-0000-000015000000}"/>
    <hyperlink ref="V3" r:id="rId9" location="penalties-time-window-violation" xr:uid="{00000000-0004-0000-0000-000013000000}"/>
    <hyperlink ref="U3" r:id="rId10" location="penalties-time-window-violation" xr:uid="{00000000-0004-0000-0000-000012000000}"/>
    <hyperlink ref="T3" r:id="rId11" location="penalties-time-window-violation" xr:uid="{00000000-0004-0000-0000-000011000000}"/>
    <hyperlink ref="S3" r:id="rId12" location="penalties-time-window-violation" xr:uid="{00000000-0004-0000-0000-000010000000}"/>
    <hyperlink ref="AB3" r:id="rId13" location="order-incompatibility" xr:uid="{00000000-0004-0000-0000-00000F000000}"/>
    <hyperlink ref="Y3" r:id="rId14" location="pickup-and-delivery" xr:uid="{00000000-0004-0000-0000-00000E000000}"/>
    <hyperlink ref="X3" r:id="rId15" location="pickup-and-delivery" xr:uid="{00000000-0004-0000-0000-00000D000000}"/>
    <hyperlink ref="P3" r:id="rId16" location="order-weight" xr:uid="{00000000-0004-0000-0000-00000C000000}"/>
    <hyperlink ref="M3" r:id="rId17" location="order-vehicle-compatibility" xr:uid="{00000000-0004-0000-0000-00000B000000}"/>
    <hyperlink ref="L3" r:id="rId18" location="order-weight" xr:uid="{00000000-0004-0000-0000-00000A000000}"/>
    <hyperlink ref="K3" r:id="rId19" location="order-weight" xr:uid="{00000000-0004-0000-0000-000009000000}"/>
    <hyperlink ref="I3" r:id="rId20" location="order-service-duration-delivery" xr:uid="{00000000-0004-0000-0000-000008000000}"/>
    <hyperlink ref="H3" r:id="rId21" location="order-service-duration-delivery" xr:uid="{00000000-0004-0000-0000-000007000000}"/>
    <hyperlink ref="G3" r:id="rId22" location="order-time-window" xr:uid="{00000000-0004-0000-0000-000006000000}"/>
    <hyperlink ref="F3" r:id="rId23" location="order-time-window" xr:uid="{00000000-0004-0000-0000-000005000000}"/>
    <hyperlink ref="D3" r:id="rId24" location="order-id" xr:uid="{00000000-0004-0000-0000-000003000000}"/>
    <hyperlink ref="C3" r:id="rId25" location="order-coordinates" xr:uid="{00000000-0004-0000-0000-000002000000}"/>
    <hyperlink ref="B3" r:id="rId26" location="order-coordinates" xr:uid="{00000000-0004-0000-0000-000001000000}"/>
    <hyperlink ref="A3" r:id="rId27" location="order-id" xr:uid="{00000000-0004-0000-0000-000000000000}"/>
    <hyperlink ref="AC3" r:id="rId28" location="order-incompatibility" xr:uid="{D706A0FA-70C4-BC49-BE33-CB57E179C673}"/>
  </hyperlinks>
  <pageMargins left="0.7" right="0.7" top="0.75" bottom="0.75" header="0.3" footer="0.3"/>
  <pageSetup paperSize="9" orientation="portrait" r:id="rId29"/>
  <legacyDrawing r:id="rId3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I432"/>
  <sheetViews>
    <sheetView zoomScale="85" zoomScaleNormal="85" workbookViewId="0">
      <selection activeCell="A5" sqref="A5"/>
    </sheetView>
  </sheetViews>
  <sheetFormatPr baseColWidth="10" defaultColWidth="14.83203125" defaultRowHeight="15" x14ac:dyDescent="0.2"/>
  <cols>
    <col min="1" max="1" width="12.1640625" style="34" customWidth="1"/>
    <col min="2" max="2" width="11.33203125" style="34" customWidth="1"/>
    <col min="3" max="3" width="14.83203125" style="34"/>
    <col min="4" max="4" width="19.1640625" style="34" customWidth="1"/>
    <col min="5" max="11" width="14.83203125" style="34"/>
    <col min="12" max="12" width="28.83203125" style="34" customWidth="1"/>
    <col min="13" max="16" width="14.83203125" style="34"/>
    <col min="17" max="17" width="20.6640625" style="34" customWidth="1"/>
    <col min="18" max="18" width="18.33203125" style="34" customWidth="1"/>
    <col min="19" max="20" width="14.83203125" style="34"/>
    <col min="21" max="22" width="20.6640625" style="34" customWidth="1"/>
    <col min="23" max="23" width="20.33203125" style="1" customWidth="1"/>
    <col min="24" max="24" width="14.83203125" style="34"/>
    <col min="25" max="25" width="17" style="34" customWidth="1"/>
    <col min="26" max="26" width="16.6640625" style="34" customWidth="1"/>
    <col min="27" max="27" width="23.33203125" customWidth="1"/>
    <col min="28" max="28" width="25" customWidth="1"/>
    <col min="29" max="29" width="17.6640625" style="34" customWidth="1"/>
    <col min="30" max="30" width="16.33203125" style="34" customWidth="1"/>
    <col min="31" max="31" width="14.33203125" style="34" customWidth="1"/>
    <col min="32" max="32" width="16.33203125" style="34" customWidth="1"/>
    <col min="33" max="33" width="17.5" style="34" customWidth="1"/>
    <col min="34" max="34" width="16.6640625" style="34" customWidth="1"/>
    <col min="35" max="35" width="14.33203125" style="34" customWidth="1"/>
    <col min="36" max="16384" width="14.83203125" style="34"/>
  </cols>
  <sheetData>
    <row r="1" spans="1:35" ht="15.75" customHeight="1" x14ac:dyDescent="0.2">
      <c r="A1" s="82" t="s">
        <v>73</v>
      </c>
      <c r="B1" s="82" t="s">
        <v>166</v>
      </c>
      <c r="C1" s="84" t="s">
        <v>171</v>
      </c>
      <c r="D1" s="83" t="s">
        <v>159</v>
      </c>
      <c r="E1" s="83" t="s">
        <v>74</v>
      </c>
      <c r="F1" s="82" t="s">
        <v>75</v>
      </c>
      <c r="G1" s="83" t="s">
        <v>76</v>
      </c>
      <c r="H1" s="82" t="s">
        <v>77</v>
      </c>
      <c r="I1" s="86" t="s">
        <v>78</v>
      </c>
      <c r="J1" s="86"/>
      <c r="K1" s="86"/>
      <c r="L1" s="82" t="s">
        <v>79</v>
      </c>
      <c r="M1" s="82" t="s">
        <v>80</v>
      </c>
      <c r="N1" s="82"/>
      <c r="O1" s="82"/>
      <c r="P1" s="83" t="s">
        <v>81</v>
      </c>
      <c r="Q1" s="83" t="s">
        <v>82</v>
      </c>
      <c r="R1" s="84" t="s">
        <v>83</v>
      </c>
      <c r="S1" s="82" t="s">
        <v>84</v>
      </c>
      <c r="T1" s="82" t="s">
        <v>144</v>
      </c>
      <c r="U1" s="82" t="s">
        <v>139</v>
      </c>
      <c r="V1" s="82" t="s">
        <v>140</v>
      </c>
      <c r="W1" s="82" t="s">
        <v>158</v>
      </c>
      <c r="X1" s="82" t="s">
        <v>172</v>
      </c>
      <c r="Y1" s="82" t="s">
        <v>125</v>
      </c>
      <c r="Z1" s="82" t="s">
        <v>126</v>
      </c>
      <c r="AA1" s="81" t="s">
        <v>129</v>
      </c>
      <c r="AB1" s="81"/>
      <c r="AC1" s="83" t="s">
        <v>85</v>
      </c>
      <c r="AD1" s="83"/>
      <c r="AE1" s="83"/>
      <c r="AF1" s="83"/>
      <c r="AG1" s="83"/>
      <c r="AH1" s="83"/>
      <c r="AI1" s="83"/>
    </row>
    <row r="2" spans="1:35" ht="24" customHeight="1" x14ac:dyDescent="0.2">
      <c r="A2" s="82"/>
      <c r="B2" s="82"/>
      <c r="C2" s="84"/>
      <c r="D2" s="83"/>
      <c r="E2" s="83"/>
      <c r="F2" s="82"/>
      <c r="G2" s="83"/>
      <c r="H2" s="82"/>
      <c r="I2" s="86" t="s">
        <v>50</v>
      </c>
      <c r="J2" s="86" t="s">
        <v>49</v>
      </c>
      <c r="K2" s="86" t="s">
        <v>48</v>
      </c>
      <c r="L2" s="82"/>
      <c r="M2" s="82" t="s">
        <v>86</v>
      </c>
      <c r="N2" s="82" t="s">
        <v>87</v>
      </c>
      <c r="O2" s="82" t="s">
        <v>88</v>
      </c>
      <c r="P2" s="83"/>
      <c r="Q2" s="83"/>
      <c r="R2" s="84"/>
      <c r="S2" s="82"/>
      <c r="T2" s="82"/>
      <c r="U2" s="82"/>
      <c r="V2" s="82"/>
      <c r="W2" s="82"/>
      <c r="X2" s="82"/>
      <c r="Y2" s="82"/>
      <c r="Z2" s="82"/>
      <c r="AA2" s="24" t="s">
        <v>70</v>
      </c>
      <c r="AB2" s="24" t="s">
        <v>69</v>
      </c>
      <c r="AC2" s="85">
        <v>1</v>
      </c>
      <c r="AD2" s="85"/>
      <c r="AE2" s="85"/>
      <c r="AF2" s="85"/>
      <c r="AG2" s="85">
        <v>2</v>
      </c>
      <c r="AH2" s="85"/>
      <c r="AI2" s="85"/>
    </row>
    <row r="3" spans="1:35" ht="106.5" customHeight="1" x14ac:dyDescent="0.2">
      <c r="A3" s="82"/>
      <c r="B3" s="82"/>
      <c r="C3" s="84"/>
      <c r="D3" s="83"/>
      <c r="E3" s="83"/>
      <c r="F3" s="82"/>
      <c r="G3" s="83"/>
      <c r="H3" s="82"/>
      <c r="I3" s="86"/>
      <c r="J3" s="86"/>
      <c r="K3" s="86"/>
      <c r="L3" s="82"/>
      <c r="M3" s="82"/>
      <c r="N3" s="82"/>
      <c r="O3" s="82"/>
      <c r="P3" s="83"/>
      <c r="Q3" s="83"/>
      <c r="R3" s="84"/>
      <c r="S3" s="82"/>
      <c r="T3" s="82"/>
      <c r="U3" s="82"/>
      <c r="V3" s="82"/>
      <c r="W3" s="82"/>
      <c r="X3" s="82"/>
      <c r="Y3" s="82"/>
      <c r="Z3" s="82"/>
      <c r="AA3" s="57" t="s">
        <v>130</v>
      </c>
      <c r="AB3" s="57" t="s">
        <v>130</v>
      </c>
      <c r="AC3" s="38" t="s">
        <v>89</v>
      </c>
      <c r="AD3" s="39" t="s">
        <v>157</v>
      </c>
      <c r="AE3" s="40" t="s">
        <v>131</v>
      </c>
      <c r="AF3" s="40" t="s">
        <v>134</v>
      </c>
      <c r="AG3" s="39" t="s">
        <v>90</v>
      </c>
      <c r="AH3" s="39" t="s">
        <v>157</v>
      </c>
      <c r="AI3" s="40" t="s">
        <v>131</v>
      </c>
    </row>
    <row r="4" spans="1:35" s="43" customFormat="1" ht="16" x14ac:dyDescent="0.2">
      <c r="A4" s="41" t="s">
        <v>42</v>
      </c>
      <c r="B4" s="64" t="s">
        <v>113</v>
      </c>
      <c r="C4" s="41" t="s">
        <v>41</v>
      </c>
      <c r="D4" s="41" t="s">
        <v>36</v>
      </c>
      <c r="E4" s="41" t="s">
        <v>91</v>
      </c>
      <c r="F4" s="42" t="s">
        <v>92</v>
      </c>
      <c r="G4" s="41" t="s">
        <v>93</v>
      </c>
      <c r="H4" s="42" t="s">
        <v>94</v>
      </c>
      <c r="I4" s="41" t="s">
        <v>95</v>
      </c>
      <c r="J4" s="41" t="s">
        <v>96</v>
      </c>
      <c r="K4" s="41" t="s">
        <v>97</v>
      </c>
      <c r="L4" s="42" t="s">
        <v>98</v>
      </c>
      <c r="M4" s="19" t="s">
        <v>99</v>
      </c>
      <c r="N4" s="19" t="s">
        <v>100</v>
      </c>
      <c r="O4" s="19" t="s">
        <v>101</v>
      </c>
      <c r="P4" s="41" t="s">
        <v>102</v>
      </c>
      <c r="Q4" s="42" t="s">
        <v>103</v>
      </c>
      <c r="R4" s="41" t="s">
        <v>104</v>
      </c>
      <c r="S4" s="41" t="s">
        <v>105</v>
      </c>
      <c r="T4" s="41" t="s">
        <v>118</v>
      </c>
      <c r="U4" s="42" t="s">
        <v>141</v>
      </c>
      <c r="V4" s="42" t="s">
        <v>142</v>
      </c>
      <c r="W4" s="17" t="s">
        <v>151</v>
      </c>
      <c r="X4" s="41" t="s">
        <v>106</v>
      </c>
      <c r="Y4" s="41" t="s">
        <v>123</v>
      </c>
      <c r="Z4" s="41" t="s">
        <v>124</v>
      </c>
      <c r="AA4" s="19" t="s">
        <v>127</v>
      </c>
      <c r="AB4" s="19" t="s">
        <v>128</v>
      </c>
      <c r="AC4" s="19" t="s">
        <v>107</v>
      </c>
      <c r="AD4" s="19" t="s">
        <v>108</v>
      </c>
      <c r="AE4" s="41" t="s">
        <v>132</v>
      </c>
      <c r="AF4" s="41" t="s">
        <v>109</v>
      </c>
      <c r="AG4" s="19" t="s">
        <v>110</v>
      </c>
      <c r="AH4" s="19" t="s">
        <v>111</v>
      </c>
      <c r="AI4" s="41" t="s">
        <v>133</v>
      </c>
    </row>
    <row r="5" spans="1:35" ht="16" x14ac:dyDescent="0.2">
      <c r="A5" s="44" t="s">
        <v>114</v>
      </c>
      <c r="B5" s="44"/>
      <c r="C5" s="32" t="s">
        <v>197</v>
      </c>
      <c r="D5" s="32"/>
      <c r="E5" s="45">
        <v>500</v>
      </c>
      <c r="F5" s="46">
        <v>100</v>
      </c>
      <c r="G5" s="45">
        <v>15</v>
      </c>
      <c r="H5" s="46">
        <v>100</v>
      </c>
      <c r="I5" s="47">
        <v>1.9</v>
      </c>
      <c r="J5" s="47">
        <v>2.7</v>
      </c>
      <c r="K5" s="47">
        <v>1.5</v>
      </c>
      <c r="L5" s="46">
        <v>100</v>
      </c>
      <c r="M5" s="46">
        <v>8</v>
      </c>
      <c r="N5" s="48">
        <v>100</v>
      </c>
      <c r="O5" s="49">
        <v>3000</v>
      </c>
      <c r="P5" s="50" t="s">
        <v>215</v>
      </c>
      <c r="Q5" s="50"/>
      <c r="R5" s="51" t="s">
        <v>219</v>
      </c>
      <c r="S5" s="48">
        <v>2</v>
      </c>
      <c r="T5" s="48"/>
      <c r="U5" s="18"/>
      <c r="V5" s="51" t="s">
        <v>219</v>
      </c>
      <c r="W5" s="30" t="s">
        <v>209</v>
      </c>
      <c r="X5" s="65" t="s">
        <v>112</v>
      </c>
      <c r="Y5" s="48"/>
      <c r="Z5" s="48" t="s">
        <v>218</v>
      </c>
      <c r="AA5" s="20" t="s">
        <v>217</v>
      </c>
      <c r="AB5" s="20" t="s">
        <v>220</v>
      </c>
      <c r="AC5" s="50" t="s">
        <v>211</v>
      </c>
      <c r="AD5" s="51" t="s">
        <v>219</v>
      </c>
      <c r="AE5" s="48"/>
      <c r="AF5" s="48">
        <v>28800</v>
      </c>
      <c r="AG5" s="50"/>
      <c r="AH5" s="48"/>
      <c r="AI5" s="48"/>
    </row>
    <row r="6" spans="1:35" ht="16" x14ac:dyDescent="0.2">
      <c r="A6" s="32"/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W6" s="30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32"/>
      <c r="AI6" s="32"/>
    </row>
    <row r="7" spans="1:35" ht="16" x14ac:dyDescent="0.2">
      <c r="A7" s="32"/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W7" s="30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</row>
    <row r="8" spans="1:35" ht="16" x14ac:dyDescent="0.2">
      <c r="A8" s="32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W8" s="30"/>
      <c r="X8" s="32"/>
      <c r="Y8" s="32"/>
      <c r="Z8" s="32"/>
      <c r="AA8" s="32"/>
      <c r="AB8" s="32"/>
      <c r="AC8" s="32"/>
      <c r="AD8" s="32"/>
      <c r="AE8" s="32"/>
      <c r="AF8" s="32"/>
      <c r="AG8" s="32"/>
      <c r="AH8" s="32"/>
      <c r="AI8" s="32"/>
    </row>
    <row r="9" spans="1:35" ht="16" x14ac:dyDescent="0.2">
      <c r="A9" s="32"/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W9" s="30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</row>
    <row r="10" spans="1:35" ht="16" x14ac:dyDescent="0.2">
      <c r="A10" s="32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W10" s="30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</row>
    <row r="11" spans="1:35" ht="16" x14ac:dyDescent="0.2">
      <c r="A11" s="32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W11" s="30"/>
      <c r="X11" s="32"/>
      <c r="Y11" s="32"/>
      <c r="Z11" s="32"/>
      <c r="AA11" s="32"/>
      <c r="AB11" s="32"/>
      <c r="AC11" s="32"/>
      <c r="AD11" s="32"/>
      <c r="AE11" s="32"/>
      <c r="AF11" s="32"/>
      <c r="AG11" s="32"/>
      <c r="AH11" s="32"/>
      <c r="AI11" s="32"/>
    </row>
    <row r="12" spans="1:35" ht="16" x14ac:dyDescent="0.2">
      <c r="W12" s="30"/>
      <c r="AA12" s="32"/>
      <c r="AB12" s="32"/>
    </row>
    <row r="13" spans="1:35" ht="16" x14ac:dyDescent="0.2">
      <c r="W13" s="30"/>
      <c r="AA13" s="32"/>
      <c r="AB13" s="32"/>
    </row>
    <row r="14" spans="1:35" ht="16" x14ac:dyDescent="0.2">
      <c r="W14" s="30"/>
      <c r="AA14" s="32"/>
      <c r="AB14" s="32"/>
    </row>
    <row r="15" spans="1:35" ht="16" x14ac:dyDescent="0.2">
      <c r="W15" s="30"/>
      <c r="AA15" s="32"/>
      <c r="AB15" s="32"/>
    </row>
    <row r="16" spans="1:35" ht="16" x14ac:dyDescent="0.2">
      <c r="W16" s="30"/>
      <c r="AA16" s="32"/>
      <c r="AB16" s="32"/>
    </row>
    <row r="17" spans="23:28" ht="16" x14ac:dyDescent="0.2">
      <c r="W17" s="30"/>
      <c r="AA17" s="32"/>
      <c r="AB17" s="32"/>
    </row>
    <row r="18" spans="23:28" ht="16" x14ac:dyDescent="0.2">
      <c r="W18" s="30"/>
      <c r="AA18" s="32"/>
      <c r="AB18" s="32"/>
    </row>
    <row r="19" spans="23:28" ht="16" x14ac:dyDescent="0.2">
      <c r="W19" s="30"/>
      <c r="AA19" s="32"/>
      <c r="AB19" s="32"/>
    </row>
    <row r="20" spans="23:28" ht="16" x14ac:dyDescent="0.2">
      <c r="W20" s="30"/>
      <c r="AA20" s="32"/>
      <c r="AB20" s="32"/>
    </row>
    <row r="21" spans="23:28" ht="16" x14ac:dyDescent="0.2">
      <c r="W21" s="30"/>
      <c r="AA21" s="32"/>
      <c r="AB21" s="32"/>
    </row>
    <row r="22" spans="23:28" ht="16" x14ac:dyDescent="0.2">
      <c r="W22" s="30"/>
      <c r="AA22" s="32"/>
      <c r="AB22" s="32"/>
    </row>
    <row r="23" spans="23:28" ht="16" x14ac:dyDescent="0.2">
      <c r="W23" s="30"/>
      <c r="AA23" s="32"/>
      <c r="AB23" s="32"/>
    </row>
    <row r="24" spans="23:28" ht="16" x14ac:dyDescent="0.2">
      <c r="W24" s="30"/>
      <c r="AA24" s="32"/>
      <c r="AB24" s="32"/>
    </row>
    <row r="25" spans="23:28" ht="16" x14ac:dyDescent="0.2">
      <c r="W25" s="30"/>
      <c r="AA25" s="32"/>
      <c r="AB25" s="32"/>
    </row>
    <row r="26" spans="23:28" ht="16" x14ac:dyDescent="0.2">
      <c r="W26" s="30"/>
      <c r="AA26" s="32"/>
      <c r="AB26" s="32"/>
    </row>
    <row r="27" spans="23:28" ht="16" x14ac:dyDescent="0.2">
      <c r="W27" s="30"/>
      <c r="AA27" s="32"/>
      <c r="AB27" s="32"/>
    </row>
    <row r="28" spans="23:28" ht="16" x14ac:dyDescent="0.2">
      <c r="W28" s="30"/>
      <c r="AA28" s="32"/>
      <c r="AB28" s="32"/>
    </row>
    <row r="29" spans="23:28" ht="16" x14ac:dyDescent="0.2">
      <c r="W29" s="30"/>
      <c r="AA29" s="32"/>
      <c r="AB29" s="32"/>
    </row>
    <row r="30" spans="23:28" ht="16" x14ac:dyDescent="0.2">
      <c r="W30" s="30"/>
      <c r="AA30" s="32"/>
      <c r="AB30" s="32"/>
    </row>
    <row r="31" spans="23:28" ht="16" x14ac:dyDescent="0.2">
      <c r="W31" s="30"/>
      <c r="AA31" s="32"/>
      <c r="AB31" s="32"/>
    </row>
    <row r="32" spans="23:28" ht="16" x14ac:dyDescent="0.2">
      <c r="W32" s="30"/>
      <c r="AA32" s="32"/>
      <c r="AB32" s="32"/>
    </row>
    <row r="33" spans="23:28" ht="16" x14ac:dyDescent="0.2">
      <c r="W33" s="30"/>
      <c r="AA33" s="32"/>
      <c r="AB33" s="32"/>
    </row>
    <row r="34" spans="23:28" ht="16" x14ac:dyDescent="0.2">
      <c r="W34" s="30"/>
      <c r="AA34" s="32"/>
      <c r="AB34" s="32"/>
    </row>
    <row r="35" spans="23:28" ht="16" x14ac:dyDescent="0.2">
      <c r="W35" s="30"/>
      <c r="AA35" s="32"/>
      <c r="AB35" s="32"/>
    </row>
    <row r="36" spans="23:28" ht="16" x14ac:dyDescent="0.2">
      <c r="W36" s="30"/>
      <c r="AA36" s="32"/>
      <c r="AB36" s="32"/>
    </row>
    <row r="37" spans="23:28" ht="16" x14ac:dyDescent="0.2">
      <c r="W37" s="30"/>
      <c r="AA37" s="32"/>
      <c r="AB37" s="32"/>
    </row>
    <row r="38" spans="23:28" ht="16" x14ac:dyDescent="0.2">
      <c r="W38" s="30"/>
      <c r="AA38" s="32"/>
      <c r="AB38" s="32"/>
    </row>
    <row r="39" spans="23:28" ht="16" x14ac:dyDescent="0.2">
      <c r="W39" s="30"/>
      <c r="AA39" s="32"/>
      <c r="AB39" s="32"/>
    </row>
    <row r="40" spans="23:28" ht="16" x14ac:dyDescent="0.2">
      <c r="W40" s="30"/>
      <c r="AA40" s="32"/>
      <c r="AB40" s="32"/>
    </row>
    <row r="41" spans="23:28" ht="16" x14ac:dyDescent="0.2">
      <c r="W41" s="30"/>
      <c r="AA41" s="32"/>
      <c r="AB41" s="32"/>
    </row>
    <row r="42" spans="23:28" ht="16" x14ac:dyDescent="0.2">
      <c r="W42" s="30"/>
      <c r="AA42" s="32"/>
      <c r="AB42" s="32"/>
    </row>
    <row r="43" spans="23:28" ht="16" x14ac:dyDescent="0.2">
      <c r="W43" s="30"/>
      <c r="AA43" s="32"/>
      <c r="AB43" s="32"/>
    </row>
    <row r="44" spans="23:28" ht="16" x14ac:dyDescent="0.2">
      <c r="W44" s="30"/>
      <c r="AA44" s="32"/>
      <c r="AB44" s="32"/>
    </row>
    <row r="45" spans="23:28" ht="16" x14ac:dyDescent="0.2">
      <c r="W45" s="30"/>
      <c r="AA45" s="32"/>
      <c r="AB45" s="32"/>
    </row>
    <row r="46" spans="23:28" ht="16" x14ac:dyDescent="0.2">
      <c r="W46" s="30"/>
      <c r="AA46" s="32"/>
      <c r="AB46" s="32"/>
    </row>
    <row r="47" spans="23:28" ht="16" x14ac:dyDescent="0.2">
      <c r="W47" s="30"/>
      <c r="AA47" s="32"/>
      <c r="AB47" s="32"/>
    </row>
    <row r="48" spans="23:28" ht="16" x14ac:dyDescent="0.2">
      <c r="W48" s="30"/>
      <c r="AA48" s="32"/>
      <c r="AB48" s="32"/>
    </row>
    <row r="49" spans="23:28" ht="16" x14ac:dyDescent="0.2">
      <c r="W49" s="30"/>
      <c r="AA49" s="32"/>
      <c r="AB49" s="32"/>
    </row>
    <row r="50" spans="23:28" ht="16" x14ac:dyDescent="0.2">
      <c r="W50" s="30"/>
      <c r="AA50" s="32"/>
      <c r="AB50" s="32"/>
    </row>
    <row r="51" spans="23:28" ht="16" x14ac:dyDescent="0.2">
      <c r="W51" s="30"/>
      <c r="AA51" s="32"/>
      <c r="AB51" s="32"/>
    </row>
    <row r="52" spans="23:28" ht="16" x14ac:dyDescent="0.2">
      <c r="W52" s="30"/>
      <c r="AA52" s="32"/>
      <c r="AB52" s="32"/>
    </row>
    <row r="53" spans="23:28" ht="16" x14ac:dyDescent="0.2">
      <c r="W53" s="30"/>
      <c r="AA53" s="32"/>
      <c r="AB53" s="32"/>
    </row>
    <row r="54" spans="23:28" ht="16" x14ac:dyDescent="0.2">
      <c r="W54" s="30"/>
      <c r="AA54" s="32"/>
      <c r="AB54" s="32"/>
    </row>
    <row r="55" spans="23:28" ht="16" x14ac:dyDescent="0.2">
      <c r="W55" s="30"/>
      <c r="AA55" s="32"/>
      <c r="AB55" s="32"/>
    </row>
    <row r="56" spans="23:28" ht="16" x14ac:dyDescent="0.2">
      <c r="W56" s="30"/>
      <c r="AA56" s="32"/>
      <c r="AB56" s="32"/>
    </row>
    <row r="57" spans="23:28" ht="16" x14ac:dyDescent="0.2">
      <c r="W57" s="30"/>
      <c r="AA57" s="32"/>
      <c r="AB57" s="32"/>
    </row>
    <row r="58" spans="23:28" ht="16" x14ac:dyDescent="0.2">
      <c r="W58" s="30"/>
      <c r="AA58" s="32"/>
      <c r="AB58" s="32"/>
    </row>
    <row r="59" spans="23:28" ht="16" x14ac:dyDescent="0.2">
      <c r="W59" s="30"/>
      <c r="AA59" s="32"/>
      <c r="AB59" s="32"/>
    </row>
    <row r="60" spans="23:28" ht="16" x14ac:dyDescent="0.2">
      <c r="W60" s="30"/>
      <c r="AA60" s="32"/>
      <c r="AB60" s="32"/>
    </row>
    <row r="61" spans="23:28" ht="16" x14ac:dyDescent="0.2">
      <c r="W61" s="30"/>
      <c r="AA61" s="32"/>
      <c r="AB61" s="32"/>
    </row>
    <row r="62" spans="23:28" ht="16" x14ac:dyDescent="0.2">
      <c r="W62" s="30"/>
      <c r="AA62" s="32"/>
      <c r="AB62" s="32"/>
    </row>
    <row r="63" spans="23:28" ht="16" x14ac:dyDescent="0.2">
      <c r="W63" s="30"/>
      <c r="AA63" s="32"/>
      <c r="AB63" s="32"/>
    </row>
    <row r="64" spans="23:28" ht="16" x14ac:dyDescent="0.2">
      <c r="W64" s="30"/>
      <c r="AA64" s="32"/>
      <c r="AB64" s="32"/>
    </row>
    <row r="65" spans="23:28" ht="16" x14ac:dyDescent="0.2">
      <c r="W65" s="30"/>
      <c r="AA65" s="32"/>
      <c r="AB65" s="32"/>
    </row>
    <row r="66" spans="23:28" ht="16" x14ac:dyDescent="0.2">
      <c r="W66" s="30"/>
      <c r="AA66" s="32"/>
      <c r="AB66" s="32"/>
    </row>
    <row r="67" spans="23:28" ht="16" x14ac:dyDescent="0.2">
      <c r="W67" s="30"/>
      <c r="AA67" s="32"/>
      <c r="AB67" s="32"/>
    </row>
    <row r="68" spans="23:28" ht="16" x14ac:dyDescent="0.2">
      <c r="W68" s="30"/>
      <c r="AA68" s="32"/>
      <c r="AB68" s="32"/>
    </row>
    <row r="69" spans="23:28" ht="16" x14ac:dyDescent="0.2">
      <c r="W69" s="30"/>
      <c r="AA69" s="32"/>
      <c r="AB69" s="32"/>
    </row>
    <row r="70" spans="23:28" ht="16" x14ac:dyDescent="0.2">
      <c r="W70" s="30"/>
      <c r="AA70" s="32"/>
      <c r="AB70" s="32"/>
    </row>
    <row r="71" spans="23:28" ht="16" x14ac:dyDescent="0.2">
      <c r="W71" s="30"/>
      <c r="AA71" s="32"/>
      <c r="AB71" s="32"/>
    </row>
    <row r="72" spans="23:28" ht="16" x14ac:dyDescent="0.2">
      <c r="W72" s="30"/>
      <c r="AA72" s="32"/>
      <c r="AB72" s="32"/>
    </row>
    <row r="73" spans="23:28" ht="16" x14ac:dyDescent="0.2">
      <c r="W73" s="30"/>
      <c r="AA73" s="32"/>
      <c r="AB73" s="32"/>
    </row>
    <row r="74" spans="23:28" ht="16" x14ac:dyDescent="0.2">
      <c r="W74" s="30"/>
      <c r="AA74" s="32"/>
      <c r="AB74" s="32"/>
    </row>
    <row r="75" spans="23:28" ht="16" x14ac:dyDescent="0.2">
      <c r="W75" s="30"/>
      <c r="AA75" s="32"/>
      <c r="AB75" s="32"/>
    </row>
    <row r="76" spans="23:28" ht="16" x14ac:dyDescent="0.2">
      <c r="W76" s="30"/>
      <c r="AA76" s="32"/>
      <c r="AB76" s="32"/>
    </row>
    <row r="77" spans="23:28" ht="16" x14ac:dyDescent="0.2">
      <c r="W77" s="30"/>
      <c r="AA77" s="32"/>
      <c r="AB77" s="32"/>
    </row>
    <row r="78" spans="23:28" ht="16" x14ac:dyDescent="0.2">
      <c r="W78" s="30"/>
      <c r="AA78" s="32"/>
      <c r="AB78" s="32"/>
    </row>
    <row r="79" spans="23:28" ht="16" x14ac:dyDescent="0.2">
      <c r="W79" s="30"/>
      <c r="AA79" s="32"/>
      <c r="AB79" s="32"/>
    </row>
    <row r="80" spans="23:28" ht="16" x14ac:dyDescent="0.2">
      <c r="W80" s="30"/>
      <c r="AA80" s="32"/>
      <c r="AB80" s="32"/>
    </row>
    <row r="81" spans="23:28" ht="16" x14ac:dyDescent="0.2">
      <c r="W81" s="30"/>
      <c r="AA81" s="32"/>
      <c r="AB81" s="32"/>
    </row>
    <row r="82" spans="23:28" ht="16" x14ac:dyDescent="0.2">
      <c r="W82" s="30"/>
      <c r="AA82" s="32"/>
      <c r="AB82" s="32"/>
    </row>
    <row r="83" spans="23:28" ht="16" x14ac:dyDescent="0.2">
      <c r="W83" s="30"/>
      <c r="AA83" s="32"/>
      <c r="AB83" s="32"/>
    </row>
    <row r="84" spans="23:28" ht="16" x14ac:dyDescent="0.2">
      <c r="W84" s="30"/>
      <c r="AA84" s="32"/>
      <c r="AB84" s="32"/>
    </row>
    <row r="85" spans="23:28" ht="16" x14ac:dyDescent="0.2">
      <c r="W85" s="30"/>
      <c r="AA85" s="32"/>
      <c r="AB85" s="32"/>
    </row>
    <row r="86" spans="23:28" ht="16" x14ac:dyDescent="0.2">
      <c r="W86" s="30"/>
      <c r="AA86" s="32"/>
      <c r="AB86" s="32"/>
    </row>
    <row r="87" spans="23:28" ht="16" x14ac:dyDescent="0.2">
      <c r="W87" s="30"/>
      <c r="AA87" s="32"/>
      <c r="AB87" s="32"/>
    </row>
    <row r="88" spans="23:28" ht="16" x14ac:dyDescent="0.2">
      <c r="W88" s="30"/>
      <c r="AA88" s="32"/>
      <c r="AB88" s="32"/>
    </row>
    <row r="89" spans="23:28" ht="16" x14ac:dyDescent="0.2">
      <c r="W89" s="30"/>
      <c r="AA89" s="32"/>
      <c r="AB89" s="32"/>
    </row>
    <row r="90" spans="23:28" ht="16" x14ac:dyDescent="0.2">
      <c r="W90" s="30"/>
      <c r="AA90" s="32"/>
      <c r="AB90" s="32"/>
    </row>
    <row r="91" spans="23:28" ht="16" x14ac:dyDescent="0.2">
      <c r="W91" s="30"/>
      <c r="AA91" s="32"/>
      <c r="AB91" s="32"/>
    </row>
    <row r="92" spans="23:28" ht="16" x14ac:dyDescent="0.2">
      <c r="W92" s="30"/>
      <c r="AA92" s="32"/>
      <c r="AB92" s="32"/>
    </row>
    <row r="93" spans="23:28" ht="16" x14ac:dyDescent="0.2">
      <c r="W93" s="30"/>
      <c r="AA93" s="32"/>
      <c r="AB93" s="32"/>
    </row>
    <row r="94" spans="23:28" ht="16" x14ac:dyDescent="0.2">
      <c r="W94" s="30"/>
      <c r="AA94" s="32"/>
      <c r="AB94" s="32"/>
    </row>
    <row r="95" spans="23:28" ht="16" x14ac:dyDescent="0.2">
      <c r="W95" s="30"/>
      <c r="AA95" s="32"/>
      <c r="AB95" s="32"/>
    </row>
    <row r="96" spans="23:28" ht="16" x14ac:dyDescent="0.2">
      <c r="W96" s="30"/>
      <c r="AA96" s="32"/>
      <c r="AB96" s="32"/>
    </row>
    <row r="97" spans="23:28" ht="16" x14ac:dyDescent="0.2">
      <c r="W97" s="30"/>
      <c r="AA97" s="32"/>
      <c r="AB97" s="32"/>
    </row>
    <row r="98" spans="23:28" ht="16" x14ac:dyDescent="0.2">
      <c r="W98" s="30"/>
      <c r="AA98" s="32"/>
      <c r="AB98" s="32"/>
    </row>
    <row r="99" spans="23:28" ht="16" x14ac:dyDescent="0.2">
      <c r="W99" s="30"/>
      <c r="AA99" s="32"/>
      <c r="AB99" s="32"/>
    </row>
    <row r="100" spans="23:28" ht="16" x14ac:dyDescent="0.2">
      <c r="W100" s="30"/>
      <c r="AA100" s="32"/>
      <c r="AB100" s="32"/>
    </row>
    <row r="101" spans="23:28" ht="16" x14ac:dyDescent="0.2">
      <c r="W101" s="30"/>
      <c r="AA101" s="32"/>
      <c r="AB101" s="32"/>
    </row>
    <row r="102" spans="23:28" ht="16" x14ac:dyDescent="0.2">
      <c r="W102" s="30"/>
      <c r="AA102" s="32"/>
      <c r="AB102" s="32"/>
    </row>
    <row r="103" spans="23:28" ht="16" x14ac:dyDescent="0.2">
      <c r="W103" s="30"/>
      <c r="AA103" s="32"/>
      <c r="AB103" s="32"/>
    </row>
    <row r="104" spans="23:28" ht="16" x14ac:dyDescent="0.2">
      <c r="W104" s="30"/>
      <c r="AA104" s="32"/>
      <c r="AB104" s="32"/>
    </row>
    <row r="105" spans="23:28" ht="16" x14ac:dyDescent="0.2">
      <c r="W105" s="30"/>
      <c r="AA105" s="32"/>
      <c r="AB105" s="32"/>
    </row>
    <row r="106" spans="23:28" ht="16" x14ac:dyDescent="0.2">
      <c r="W106" s="30"/>
      <c r="AA106" s="32"/>
      <c r="AB106" s="32"/>
    </row>
    <row r="107" spans="23:28" ht="16" x14ac:dyDescent="0.2">
      <c r="W107" s="30"/>
      <c r="AA107" s="32"/>
      <c r="AB107" s="32"/>
    </row>
    <row r="108" spans="23:28" ht="16" x14ac:dyDescent="0.2">
      <c r="W108" s="30"/>
      <c r="AA108" s="32"/>
      <c r="AB108" s="32"/>
    </row>
    <row r="109" spans="23:28" ht="16" x14ac:dyDescent="0.2">
      <c r="W109" s="30"/>
      <c r="AA109" s="32"/>
      <c r="AB109" s="32"/>
    </row>
    <row r="110" spans="23:28" ht="16" x14ac:dyDescent="0.2">
      <c r="W110" s="30"/>
      <c r="AA110" s="32"/>
      <c r="AB110" s="32"/>
    </row>
    <row r="111" spans="23:28" ht="16" x14ac:dyDescent="0.2">
      <c r="W111" s="30"/>
      <c r="AA111" s="32"/>
      <c r="AB111" s="32"/>
    </row>
    <row r="112" spans="23:28" ht="16" x14ac:dyDescent="0.2">
      <c r="W112" s="30"/>
      <c r="AA112" s="32"/>
      <c r="AB112" s="32"/>
    </row>
    <row r="113" spans="23:28" ht="16" x14ac:dyDescent="0.2">
      <c r="W113" s="30"/>
      <c r="AA113" s="32"/>
      <c r="AB113" s="32"/>
    </row>
    <row r="114" spans="23:28" ht="16" x14ac:dyDescent="0.2">
      <c r="W114" s="30"/>
      <c r="AA114" s="32"/>
      <c r="AB114" s="32"/>
    </row>
    <row r="115" spans="23:28" ht="16" x14ac:dyDescent="0.2">
      <c r="W115" s="30"/>
      <c r="AA115" s="32"/>
      <c r="AB115" s="32"/>
    </row>
    <row r="116" spans="23:28" ht="16" x14ac:dyDescent="0.2">
      <c r="W116" s="30"/>
      <c r="AA116" s="32"/>
      <c r="AB116" s="32"/>
    </row>
    <row r="117" spans="23:28" ht="16" x14ac:dyDescent="0.2">
      <c r="W117" s="30"/>
      <c r="AA117" s="32"/>
      <c r="AB117" s="32"/>
    </row>
    <row r="118" spans="23:28" ht="16" x14ac:dyDescent="0.2">
      <c r="W118" s="30"/>
      <c r="AA118" s="32"/>
      <c r="AB118" s="32"/>
    </row>
    <row r="119" spans="23:28" ht="16" x14ac:dyDescent="0.2">
      <c r="W119" s="30"/>
      <c r="AA119" s="32"/>
      <c r="AB119" s="32"/>
    </row>
    <row r="120" spans="23:28" ht="16" x14ac:dyDescent="0.2">
      <c r="W120" s="30"/>
      <c r="AA120" s="32"/>
      <c r="AB120" s="32"/>
    </row>
    <row r="121" spans="23:28" ht="16" x14ac:dyDescent="0.2">
      <c r="AA121" s="32"/>
      <c r="AB121" s="32"/>
    </row>
    <row r="122" spans="23:28" ht="16" x14ac:dyDescent="0.2">
      <c r="AA122" s="32"/>
      <c r="AB122" s="32"/>
    </row>
    <row r="123" spans="23:28" ht="16" x14ac:dyDescent="0.2">
      <c r="AA123" s="32"/>
      <c r="AB123" s="32"/>
    </row>
    <row r="124" spans="23:28" ht="16" x14ac:dyDescent="0.2">
      <c r="AA124" s="32"/>
      <c r="AB124" s="32"/>
    </row>
    <row r="125" spans="23:28" ht="16" x14ac:dyDescent="0.2">
      <c r="AA125" s="32"/>
      <c r="AB125" s="32"/>
    </row>
    <row r="126" spans="23:28" ht="16" x14ac:dyDescent="0.2">
      <c r="AA126" s="32"/>
      <c r="AB126" s="32"/>
    </row>
    <row r="127" spans="23:28" ht="16" x14ac:dyDescent="0.2">
      <c r="AA127" s="32"/>
      <c r="AB127" s="32"/>
    </row>
    <row r="128" spans="23:28" ht="16" x14ac:dyDescent="0.2">
      <c r="AA128" s="32"/>
      <c r="AB128" s="32"/>
    </row>
    <row r="129" spans="27:28" ht="16" x14ac:dyDescent="0.2">
      <c r="AA129" s="32"/>
      <c r="AB129" s="32"/>
    </row>
    <row r="130" spans="27:28" ht="16" x14ac:dyDescent="0.2">
      <c r="AA130" s="32"/>
      <c r="AB130" s="32"/>
    </row>
    <row r="131" spans="27:28" ht="16" x14ac:dyDescent="0.2">
      <c r="AA131" s="32"/>
      <c r="AB131" s="32"/>
    </row>
    <row r="132" spans="27:28" ht="16" x14ac:dyDescent="0.2">
      <c r="AA132" s="32"/>
      <c r="AB132" s="32"/>
    </row>
    <row r="133" spans="27:28" ht="16" x14ac:dyDescent="0.2">
      <c r="AA133" s="32"/>
      <c r="AB133" s="32"/>
    </row>
    <row r="134" spans="27:28" ht="16" x14ac:dyDescent="0.2">
      <c r="AA134" s="32"/>
      <c r="AB134" s="32"/>
    </row>
    <row r="135" spans="27:28" ht="16" x14ac:dyDescent="0.2">
      <c r="AA135" s="32"/>
      <c r="AB135" s="32"/>
    </row>
    <row r="136" spans="27:28" ht="16" x14ac:dyDescent="0.2">
      <c r="AA136" s="32"/>
      <c r="AB136" s="32"/>
    </row>
    <row r="137" spans="27:28" ht="16" x14ac:dyDescent="0.2">
      <c r="AA137" s="32"/>
      <c r="AB137" s="32"/>
    </row>
    <row r="138" spans="27:28" ht="16" x14ac:dyDescent="0.2">
      <c r="AA138" s="32"/>
      <c r="AB138" s="32"/>
    </row>
    <row r="139" spans="27:28" ht="16" x14ac:dyDescent="0.2">
      <c r="AA139" s="32"/>
      <c r="AB139" s="32"/>
    </row>
    <row r="140" spans="27:28" ht="16" x14ac:dyDescent="0.2">
      <c r="AA140" s="32"/>
      <c r="AB140" s="32"/>
    </row>
    <row r="141" spans="27:28" ht="16" x14ac:dyDescent="0.2">
      <c r="AA141" s="32"/>
      <c r="AB141" s="32"/>
    </row>
    <row r="142" spans="27:28" ht="16" x14ac:dyDescent="0.2">
      <c r="AA142" s="32"/>
      <c r="AB142" s="32"/>
    </row>
    <row r="143" spans="27:28" ht="16" x14ac:dyDescent="0.2">
      <c r="AA143" s="32"/>
      <c r="AB143" s="32"/>
    </row>
    <row r="144" spans="27:28" ht="16" x14ac:dyDescent="0.2">
      <c r="AA144" s="32"/>
      <c r="AB144" s="32"/>
    </row>
    <row r="145" spans="27:28" ht="16" x14ac:dyDescent="0.2">
      <c r="AA145" s="32"/>
      <c r="AB145" s="32"/>
    </row>
    <row r="146" spans="27:28" ht="16" x14ac:dyDescent="0.2">
      <c r="AA146" s="32"/>
      <c r="AB146" s="32"/>
    </row>
    <row r="147" spans="27:28" ht="16" x14ac:dyDescent="0.2">
      <c r="AA147" s="32"/>
      <c r="AB147" s="32"/>
    </row>
    <row r="148" spans="27:28" ht="16" x14ac:dyDescent="0.2">
      <c r="AA148" s="32"/>
      <c r="AB148" s="32"/>
    </row>
    <row r="149" spans="27:28" ht="16" x14ac:dyDescent="0.2">
      <c r="AA149" s="32"/>
      <c r="AB149" s="32"/>
    </row>
    <row r="150" spans="27:28" ht="16" x14ac:dyDescent="0.2">
      <c r="AA150" s="32"/>
      <c r="AB150" s="32"/>
    </row>
    <row r="151" spans="27:28" ht="16" x14ac:dyDescent="0.2">
      <c r="AA151" s="32"/>
      <c r="AB151" s="32"/>
    </row>
    <row r="152" spans="27:28" ht="16" x14ac:dyDescent="0.2">
      <c r="AA152" s="32"/>
      <c r="AB152" s="32"/>
    </row>
    <row r="153" spans="27:28" ht="16" x14ac:dyDescent="0.2">
      <c r="AA153" s="32"/>
      <c r="AB153" s="32"/>
    </row>
    <row r="154" spans="27:28" ht="16" x14ac:dyDescent="0.2">
      <c r="AA154" s="32"/>
      <c r="AB154" s="32"/>
    </row>
    <row r="155" spans="27:28" ht="16" x14ac:dyDescent="0.2">
      <c r="AA155" s="32"/>
      <c r="AB155" s="32"/>
    </row>
    <row r="156" spans="27:28" ht="16" x14ac:dyDescent="0.2">
      <c r="AA156" s="32"/>
      <c r="AB156" s="32"/>
    </row>
    <row r="157" spans="27:28" ht="16" x14ac:dyDescent="0.2">
      <c r="AA157" s="32"/>
      <c r="AB157" s="32"/>
    </row>
    <row r="158" spans="27:28" ht="16" x14ac:dyDescent="0.2">
      <c r="AA158" s="32"/>
      <c r="AB158" s="32"/>
    </row>
    <row r="159" spans="27:28" ht="16" x14ac:dyDescent="0.2">
      <c r="AA159" s="32"/>
      <c r="AB159" s="32"/>
    </row>
    <row r="160" spans="27:28" ht="16" x14ac:dyDescent="0.2">
      <c r="AA160" s="32"/>
      <c r="AB160" s="32"/>
    </row>
    <row r="161" spans="27:28" ht="16" x14ac:dyDescent="0.2">
      <c r="AA161" s="32"/>
      <c r="AB161" s="32"/>
    </row>
    <row r="162" spans="27:28" ht="16" x14ac:dyDescent="0.2">
      <c r="AA162" s="32"/>
      <c r="AB162" s="32"/>
    </row>
    <row r="163" spans="27:28" ht="16" x14ac:dyDescent="0.2">
      <c r="AA163" s="32"/>
      <c r="AB163" s="32"/>
    </row>
    <row r="164" spans="27:28" ht="16" x14ac:dyDescent="0.2">
      <c r="AA164" s="32"/>
      <c r="AB164" s="32"/>
    </row>
    <row r="165" spans="27:28" ht="16" x14ac:dyDescent="0.2">
      <c r="AA165" s="32"/>
      <c r="AB165" s="32"/>
    </row>
    <row r="166" spans="27:28" ht="16" x14ac:dyDescent="0.2">
      <c r="AA166" s="32"/>
      <c r="AB166" s="32"/>
    </row>
    <row r="167" spans="27:28" ht="16" x14ac:dyDescent="0.2">
      <c r="AA167" s="32"/>
      <c r="AB167" s="32"/>
    </row>
    <row r="168" spans="27:28" ht="16" x14ac:dyDescent="0.2">
      <c r="AA168" s="32"/>
      <c r="AB168" s="32"/>
    </row>
    <row r="169" spans="27:28" ht="16" x14ac:dyDescent="0.2">
      <c r="AA169" s="32"/>
      <c r="AB169" s="32"/>
    </row>
    <row r="170" spans="27:28" ht="16" x14ac:dyDescent="0.2">
      <c r="AA170" s="32"/>
      <c r="AB170" s="32"/>
    </row>
    <row r="171" spans="27:28" ht="16" x14ac:dyDescent="0.2">
      <c r="AA171" s="32"/>
      <c r="AB171" s="32"/>
    </row>
    <row r="172" spans="27:28" ht="16" x14ac:dyDescent="0.2">
      <c r="AA172" s="32"/>
      <c r="AB172" s="32"/>
    </row>
    <row r="173" spans="27:28" ht="16" x14ac:dyDescent="0.2">
      <c r="AA173" s="32"/>
      <c r="AB173" s="32"/>
    </row>
    <row r="174" spans="27:28" ht="16" x14ac:dyDescent="0.2">
      <c r="AA174" s="32"/>
      <c r="AB174" s="32"/>
    </row>
    <row r="175" spans="27:28" ht="16" x14ac:dyDescent="0.2">
      <c r="AA175" s="32"/>
      <c r="AB175" s="32"/>
    </row>
    <row r="176" spans="27:28" ht="16" x14ac:dyDescent="0.2">
      <c r="AA176" s="32"/>
      <c r="AB176" s="32"/>
    </row>
    <row r="177" spans="27:28" ht="16" x14ac:dyDescent="0.2">
      <c r="AA177" s="32"/>
      <c r="AB177" s="32"/>
    </row>
    <row r="178" spans="27:28" ht="16" x14ac:dyDescent="0.2">
      <c r="AA178" s="32"/>
      <c r="AB178" s="32"/>
    </row>
    <row r="179" spans="27:28" ht="16" x14ac:dyDescent="0.2">
      <c r="AA179" s="32"/>
      <c r="AB179" s="32"/>
    </row>
    <row r="180" spans="27:28" ht="16" x14ac:dyDescent="0.2">
      <c r="AA180" s="32"/>
      <c r="AB180" s="32"/>
    </row>
    <row r="181" spans="27:28" ht="16" x14ac:dyDescent="0.2">
      <c r="AA181" s="32"/>
      <c r="AB181" s="32"/>
    </row>
    <row r="182" spans="27:28" ht="16" x14ac:dyDescent="0.2">
      <c r="AA182" s="32"/>
      <c r="AB182" s="32"/>
    </row>
    <row r="183" spans="27:28" ht="16" x14ac:dyDescent="0.2">
      <c r="AA183" s="32"/>
      <c r="AB183" s="32"/>
    </row>
    <row r="184" spans="27:28" ht="16" x14ac:dyDescent="0.2">
      <c r="AA184" s="32"/>
      <c r="AB184" s="32"/>
    </row>
    <row r="185" spans="27:28" ht="16" x14ac:dyDescent="0.2">
      <c r="AA185" s="32"/>
      <c r="AB185" s="32"/>
    </row>
    <row r="186" spans="27:28" ht="16" x14ac:dyDescent="0.2">
      <c r="AA186" s="32"/>
      <c r="AB186" s="32"/>
    </row>
    <row r="187" spans="27:28" ht="16" x14ac:dyDescent="0.2">
      <c r="AA187" s="32"/>
      <c r="AB187" s="32"/>
    </row>
    <row r="188" spans="27:28" ht="16" x14ac:dyDescent="0.2">
      <c r="AA188" s="32"/>
      <c r="AB188" s="32"/>
    </row>
    <row r="189" spans="27:28" ht="16" x14ac:dyDescent="0.2">
      <c r="AA189" s="32"/>
      <c r="AB189" s="32"/>
    </row>
    <row r="190" spans="27:28" ht="16" x14ac:dyDescent="0.2">
      <c r="AA190" s="32"/>
      <c r="AB190" s="32"/>
    </row>
    <row r="191" spans="27:28" ht="16" x14ac:dyDescent="0.2">
      <c r="AA191" s="32"/>
      <c r="AB191" s="32"/>
    </row>
    <row r="192" spans="27:28" ht="16" x14ac:dyDescent="0.2">
      <c r="AA192" s="32"/>
      <c r="AB192" s="32"/>
    </row>
    <row r="193" spans="27:28" ht="16" x14ac:dyDescent="0.2">
      <c r="AA193" s="32"/>
      <c r="AB193" s="32"/>
    </row>
    <row r="194" spans="27:28" ht="16" x14ac:dyDescent="0.2">
      <c r="AA194" s="32"/>
      <c r="AB194" s="32"/>
    </row>
    <row r="195" spans="27:28" ht="16" x14ac:dyDescent="0.2">
      <c r="AA195" s="32"/>
      <c r="AB195" s="32"/>
    </row>
    <row r="196" spans="27:28" ht="16" x14ac:dyDescent="0.2">
      <c r="AA196" s="32"/>
      <c r="AB196" s="32"/>
    </row>
    <row r="197" spans="27:28" ht="16" x14ac:dyDescent="0.2">
      <c r="AA197" s="32"/>
      <c r="AB197" s="32"/>
    </row>
    <row r="198" spans="27:28" ht="16" x14ac:dyDescent="0.2">
      <c r="AA198" s="32"/>
      <c r="AB198" s="32"/>
    </row>
    <row r="199" spans="27:28" ht="16" x14ac:dyDescent="0.2">
      <c r="AA199" s="32"/>
      <c r="AB199" s="32"/>
    </row>
    <row r="200" spans="27:28" ht="16" x14ac:dyDescent="0.2">
      <c r="AA200" s="32"/>
      <c r="AB200" s="32"/>
    </row>
    <row r="201" spans="27:28" ht="16" x14ac:dyDescent="0.2">
      <c r="AA201" s="32"/>
      <c r="AB201" s="32"/>
    </row>
    <row r="202" spans="27:28" ht="16" x14ac:dyDescent="0.2">
      <c r="AA202" s="32"/>
      <c r="AB202" s="32"/>
    </row>
    <row r="203" spans="27:28" ht="16" x14ac:dyDescent="0.2">
      <c r="AA203" s="32"/>
      <c r="AB203" s="32"/>
    </row>
    <row r="204" spans="27:28" ht="16" x14ac:dyDescent="0.2">
      <c r="AA204" s="32"/>
      <c r="AB204" s="32"/>
    </row>
    <row r="205" spans="27:28" ht="16" x14ac:dyDescent="0.2">
      <c r="AA205" s="32"/>
      <c r="AB205" s="32"/>
    </row>
    <row r="206" spans="27:28" ht="16" x14ac:dyDescent="0.2">
      <c r="AA206" s="32"/>
      <c r="AB206" s="32"/>
    </row>
    <row r="207" spans="27:28" ht="16" x14ac:dyDescent="0.2">
      <c r="AA207" s="32"/>
      <c r="AB207" s="32"/>
    </row>
    <row r="208" spans="27:28" ht="16" x14ac:dyDescent="0.2">
      <c r="AA208" s="32"/>
      <c r="AB208" s="32"/>
    </row>
    <row r="209" spans="27:28" ht="16" x14ac:dyDescent="0.2">
      <c r="AA209" s="32"/>
      <c r="AB209" s="32"/>
    </row>
    <row r="210" spans="27:28" ht="16" x14ac:dyDescent="0.2">
      <c r="AA210" s="32"/>
      <c r="AB210" s="32"/>
    </row>
    <row r="211" spans="27:28" ht="16" x14ac:dyDescent="0.2">
      <c r="AA211" s="32"/>
      <c r="AB211" s="32"/>
    </row>
    <row r="212" spans="27:28" ht="16" x14ac:dyDescent="0.2">
      <c r="AA212" s="32"/>
      <c r="AB212" s="32"/>
    </row>
    <row r="213" spans="27:28" ht="16" x14ac:dyDescent="0.2">
      <c r="AA213" s="32"/>
      <c r="AB213" s="32"/>
    </row>
    <row r="214" spans="27:28" ht="16" x14ac:dyDescent="0.2">
      <c r="AA214" s="32"/>
      <c r="AB214" s="32"/>
    </row>
    <row r="215" spans="27:28" ht="16" x14ac:dyDescent="0.2">
      <c r="AA215" s="32"/>
      <c r="AB215" s="32"/>
    </row>
    <row r="216" spans="27:28" ht="16" x14ac:dyDescent="0.2">
      <c r="AA216" s="32"/>
      <c r="AB216" s="32"/>
    </row>
    <row r="217" spans="27:28" ht="16" x14ac:dyDescent="0.2">
      <c r="AA217" s="32"/>
      <c r="AB217" s="32"/>
    </row>
    <row r="218" spans="27:28" ht="16" x14ac:dyDescent="0.2">
      <c r="AA218" s="32"/>
      <c r="AB218" s="32"/>
    </row>
    <row r="219" spans="27:28" ht="16" x14ac:dyDescent="0.2">
      <c r="AA219" s="32"/>
      <c r="AB219" s="32"/>
    </row>
    <row r="220" spans="27:28" ht="16" x14ac:dyDescent="0.2">
      <c r="AA220" s="32"/>
      <c r="AB220" s="32"/>
    </row>
    <row r="221" spans="27:28" ht="16" x14ac:dyDescent="0.2">
      <c r="AA221" s="32"/>
      <c r="AB221" s="32"/>
    </row>
    <row r="222" spans="27:28" ht="16" x14ac:dyDescent="0.2">
      <c r="AA222" s="32"/>
      <c r="AB222" s="32"/>
    </row>
    <row r="223" spans="27:28" ht="16" x14ac:dyDescent="0.2">
      <c r="AA223" s="32"/>
      <c r="AB223" s="32"/>
    </row>
    <row r="224" spans="27:28" ht="16" x14ac:dyDescent="0.2">
      <c r="AA224" s="32"/>
      <c r="AB224" s="32"/>
    </row>
    <row r="225" spans="27:28" ht="16" x14ac:dyDescent="0.2">
      <c r="AA225" s="32"/>
      <c r="AB225" s="32"/>
    </row>
    <row r="226" spans="27:28" ht="16" x14ac:dyDescent="0.2">
      <c r="AA226" s="32"/>
      <c r="AB226" s="32"/>
    </row>
    <row r="227" spans="27:28" ht="16" x14ac:dyDescent="0.2">
      <c r="AA227" s="32"/>
      <c r="AB227" s="32"/>
    </row>
    <row r="228" spans="27:28" ht="16" x14ac:dyDescent="0.2">
      <c r="AA228" s="32"/>
      <c r="AB228" s="32"/>
    </row>
    <row r="229" spans="27:28" ht="16" x14ac:dyDescent="0.2">
      <c r="AA229" s="32"/>
      <c r="AB229" s="32"/>
    </row>
    <row r="230" spans="27:28" ht="16" x14ac:dyDescent="0.2">
      <c r="AA230" s="32"/>
      <c r="AB230" s="32"/>
    </row>
    <row r="231" spans="27:28" ht="16" x14ac:dyDescent="0.2">
      <c r="AA231" s="32"/>
      <c r="AB231" s="32"/>
    </row>
    <row r="232" spans="27:28" ht="16" x14ac:dyDescent="0.2">
      <c r="AA232" s="32"/>
      <c r="AB232" s="32"/>
    </row>
    <row r="233" spans="27:28" ht="16" x14ac:dyDescent="0.2">
      <c r="AA233" s="32"/>
      <c r="AB233" s="32"/>
    </row>
    <row r="234" spans="27:28" ht="16" x14ac:dyDescent="0.2">
      <c r="AA234" s="32"/>
      <c r="AB234" s="32"/>
    </row>
    <row r="235" spans="27:28" ht="16" x14ac:dyDescent="0.2">
      <c r="AA235" s="32"/>
      <c r="AB235" s="32"/>
    </row>
    <row r="236" spans="27:28" ht="16" x14ac:dyDescent="0.2">
      <c r="AA236" s="32"/>
      <c r="AB236" s="32"/>
    </row>
    <row r="237" spans="27:28" ht="16" x14ac:dyDescent="0.2">
      <c r="AA237" s="32"/>
      <c r="AB237" s="32"/>
    </row>
    <row r="238" spans="27:28" ht="16" x14ac:dyDescent="0.2">
      <c r="AA238" s="32"/>
      <c r="AB238" s="32"/>
    </row>
    <row r="239" spans="27:28" ht="16" x14ac:dyDescent="0.2">
      <c r="AA239" s="32"/>
      <c r="AB239" s="32"/>
    </row>
    <row r="240" spans="27:28" ht="16" x14ac:dyDescent="0.2">
      <c r="AA240" s="32"/>
      <c r="AB240" s="32"/>
    </row>
    <row r="241" spans="27:28" ht="16" x14ac:dyDescent="0.2">
      <c r="AA241" s="32"/>
      <c r="AB241" s="32"/>
    </row>
    <row r="242" spans="27:28" ht="16" x14ac:dyDescent="0.2">
      <c r="AA242" s="32"/>
      <c r="AB242" s="32"/>
    </row>
    <row r="243" spans="27:28" ht="16" x14ac:dyDescent="0.2">
      <c r="AA243" s="32"/>
      <c r="AB243" s="32"/>
    </row>
    <row r="244" spans="27:28" ht="16" x14ac:dyDescent="0.2">
      <c r="AA244" s="32"/>
      <c r="AB244" s="32"/>
    </row>
    <row r="245" spans="27:28" ht="16" x14ac:dyDescent="0.2">
      <c r="AA245" s="32"/>
      <c r="AB245" s="32"/>
    </row>
    <row r="246" spans="27:28" ht="16" x14ac:dyDescent="0.2">
      <c r="AA246" s="32"/>
      <c r="AB246" s="32"/>
    </row>
    <row r="247" spans="27:28" ht="16" x14ac:dyDescent="0.2">
      <c r="AA247" s="32"/>
      <c r="AB247" s="32"/>
    </row>
    <row r="248" spans="27:28" ht="16" x14ac:dyDescent="0.2">
      <c r="AA248" s="32"/>
      <c r="AB248" s="32"/>
    </row>
    <row r="249" spans="27:28" ht="16" x14ac:dyDescent="0.2">
      <c r="AA249" s="32"/>
      <c r="AB249" s="32"/>
    </row>
    <row r="250" spans="27:28" ht="16" x14ac:dyDescent="0.2">
      <c r="AA250" s="32"/>
      <c r="AB250" s="32"/>
    </row>
    <row r="251" spans="27:28" ht="16" x14ac:dyDescent="0.2">
      <c r="AA251" s="32"/>
      <c r="AB251" s="32"/>
    </row>
    <row r="252" spans="27:28" ht="16" x14ac:dyDescent="0.2">
      <c r="AA252" s="32"/>
      <c r="AB252" s="32"/>
    </row>
    <row r="253" spans="27:28" ht="16" x14ac:dyDescent="0.2">
      <c r="AA253" s="32"/>
      <c r="AB253" s="32"/>
    </row>
    <row r="254" spans="27:28" ht="16" x14ac:dyDescent="0.2">
      <c r="AA254" s="32"/>
      <c r="AB254" s="32"/>
    </row>
    <row r="255" spans="27:28" ht="16" x14ac:dyDescent="0.2">
      <c r="AA255" s="32"/>
      <c r="AB255" s="32"/>
    </row>
    <row r="256" spans="27:28" ht="16" x14ac:dyDescent="0.2">
      <c r="AA256" s="32"/>
      <c r="AB256" s="32"/>
    </row>
    <row r="257" spans="27:28" ht="16" x14ac:dyDescent="0.2">
      <c r="AA257" s="32"/>
      <c r="AB257" s="32"/>
    </row>
    <row r="258" spans="27:28" ht="16" x14ac:dyDescent="0.2">
      <c r="AA258" s="32"/>
      <c r="AB258" s="32"/>
    </row>
    <row r="259" spans="27:28" ht="16" x14ac:dyDescent="0.2">
      <c r="AA259" s="32"/>
      <c r="AB259" s="32"/>
    </row>
    <row r="260" spans="27:28" ht="16" x14ac:dyDescent="0.2">
      <c r="AA260" s="32"/>
      <c r="AB260" s="32"/>
    </row>
    <row r="261" spans="27:28" ht="16" x14ac:dyDescent="0.2">
      <c r="AA261" s="32"/>
      <c r="AB261" s="32"/>
    </row>
    <row r="262" spans="27:28" ht="16" x14ac:dyDescent="0.2">
      <c r="AA262" s="32"/>
      <c r="AB262" s="32"/>
    </row>
    <row r="263" spans="27:28" ht="16" x14ac:dyDescent="0.2">
      <c r="AA263" s="32"/>
      <c r="AB263" s="32"/>
    </row>
    <row r="264" spans="27:28" ht="16" x14ac:dyDescent="0.2">
      <c r="AA264" s="32"/>
      <c r="AB264" s="32"/>
    </row>
    <row r="265" spans="27:28" ht="16" x14ac:dyDescent="0.2">
      <c r="AA265" s="32"/>
      <c r="AB265" s="32"/>
    </row>
    <row r="266" spans="27:28" ht="16" x14ac:dyDescent="0.2">
      <c r="AA266" s="32"/>
      <c r="AB266" s="32"/>
    </row>
    <row r="267" spans="27:28" ht="16" x14ac:dyDescent="0.2">
      <c r="AA267" s="32"/>
      <c r="AB267" s="32"/>
    </row>
    <row r="268" spans="27:28" ht="16" x14ac:dyDescent="0.2">
      <c r="AA268" s="32"/>
      <c r="AB268" s="32"/>
    </row>
    <row r="269" spans="27:28" ht="16" x14ac:dyDescent="0.2">
      <c r="AA269" s="32"/>
      <c r="AB269" s="32"/>
    </row>
    <row r="270" spans="27:28" ht="16" x14ac:dyDescent="0.2">
      <c r="AA270" s="32"/>
      <c r="AB270" s="32"/>
    </row>
    <row r="271" spans="27:28" ht="16" x14ac:dyDescent="0.2">
      <c r="AA271" s="32"/>
      <c r="AB271" s="32"/>
    </row>
    <row r="272" spans="27:28" ht="16" x14ac:dyDescent="0.2">
      <c r="AA272" s="32"/>
      <c r="AB272" s="32"/>
    </row>
    <row r="273" spans="27:28" ht="16" x14ac:dyDescent="0.2">
      <c r="AA273" s="32"/>
      <c r="AB273" s="32"/>
    </row>
    <row r="274" spans="27:28" ht="16" x14ac:dyDescent="0.2">
      <c r="AA274" s="32"/>
      <c r="AB274" s="32"/>
    </row>
    <row r="275" spans="27:28" ht="16" x14ac:dyDescent="0.2">
      <c r="AA275" s="32"/>
      <c r="AB275" s="32"/>
    </row>
    <row r="276" spans="27:28" ht="16" x14ac:dyDescent="0.2">
      <c r="AA276" s="32"/>
      <c r="AB276" s="32"/>
    </row>
    <row r="277" spans="27:28" ht="16" x14ac:dyDescent="0.2">
      <c r="AA277" s="32"/>
      <c r="AB277" s="32"/>
    </row>
    <row r="278" spans="27:28" ht="16" x14ac:dyDescent="0.2">
      <c r="AA278" s="32"/>
      <c r="AB278" s="32"/>
    </row>
    <row r="279" spans="27:28" ht="16" x14ac:dyDescent="0.2">
      <c r="AA279" s="32"/>
      <c r="AB279" s="32"/>
    </row>
    <row r="280" spans="27:28" ht="16" x14ac:dyDescent="0.2">
      <c r="AA280" s="32"/>
      <c r="AB280" s="32"/>
    </row>
    <row r="281" spans="27:28" ht="16" x14ac:dyDescent="0.2">
      <c r="AA281" s="32"/>
      <c r="AB281" s="32"/>
    </row>
    <row r="282" spans="27:28" ht="16" x14ac:dyDescent="0.2">
      <c r="AA282" s="32"/>
      <c r="AB282" s="32"/>
    </row>
    <row r="283" spans="27:28" ht="16" x14ac:dyDescent="0.2">
      <c r="AA283" s="32"/>
      <c r="AB283" s="32"/>
    </row>
    <row r="284" spans="27:28" ht="16" x14ac:dyDescent="0.2">
      <c r="AA284" s="32"/>
      <c r="AB284" s="32"/>
    </row>
    <row r="285" spans="27:28" ht="16" x14ac:dyDescent="0.2">
      <c r="AA285" s="32"/>
      <c r="AB285" s="32"/>
    </row>
    <row r="286" spans="27:28" ht="16" x14ac:dyDescent="0.2">
      <c r="AA286" s="32"/>
      <c r="AB286" s="32"/>
    </row>
    <row r="287" spans="27:28" ht="16" x14ac:dyDescent="0.2">
      <c r="AA287" s="32"/>
      <c r="AB287" s="32"/>
    </row>
    <row r="288" spans="27:28" ht="16" x14ac:dyDescent="0.2">
      <c r="AA288" s="32"/>
      <c r="AB288" s="32"/>
    </row>
    <row r="289" spans="27:28" ht="16" x14ac:dyDescent="0.2">
      <c r="AA289" s="32"/>
      <c r="AB289" s="32"/>
    </row>
    <row r="290" spans="27:28" ht="16" x14ac:dyDescent="0.2">
      <c r="AA290" s="32"/>
      <c r="AB290" s="32"/>
    </row>
    <row r="291" spans="27:28" ht="16" x14ac:dyDescent="0.2">
      <c r="AA291" s="32"/>
      <c r="AB291" s="32"/>
    </row>
    <row r="292" spans="27:28" ht="16" x14ac:dyDescent="0.2">
      <c r="AA292" s="32"/>
      <c r="AB292" s="32"/>
    </row>
    <row r="293" spans="27:28" ht="16" x14ac:dyDescent="0.2">
      <c r="AA293" s="32"/>
      <c r="AB293" s="32"/>
    </row>
    <row r="294" spans="27:28" ht="16" x14ac:dyDescent="0.2">
      <c r="AA294" s="32"/>
      <c r="AB294" s="32"/>
    </row>
    <row r="295" spans="27:28" ht="16" x14ac:dyDescent="0.2">
      <c r="AA295" s="32"/>
      <c r="AB295" s="32"/>
    </row>
    <row r="296" spans="27:28" ht="16" x14ac:dyDescent="0.2">
      <c r="AA296" s="32"/>
      <c r="AB296" s="32"/>
    </row>
    <row r="297" spans="27:28" ht="16" x14ac:dyDescent="0.2">
      <c r="AA297" s="32"/>
      <c r="AB297" s="32"/>
    </row>
    <row r="298" spans="27:28" ht="16" x14ac:dyDescent="0.2">
      <c r="AA298" s="32"/>
      <c r="AB298" s="32"/>
    </row>
    <row r="299" spans="27:28" ht="16" x14ac:dyDescent="0.2">
      <c r="AA299" s="32"/>
      <c r="AB299" s="32"/>
    </row>
    <row r="300" spans="27:28" ht="16" x14ac:dyDescent="0.2">
      <c r="AA300" s="32"/>
      <c r="AB300" s="32"/>
    </row>
    <row r="301" spans="27:28" ht="16" x14ac:dyDescent="0.2">
      <c r="AA301" s="32"/>
      <c r="AB301" s="32"/>
    </row>
    <row r="302" spans="27:28" ht="16" x14ac:dyDescent="0.2">
      <c r="AA302" s="32"/>
      <c r="AB302" s="32"/>
    </row>
    <row r="303" spans="27:28" ht="16" x14ac:dyDescent="0.2">
      <c r="AA303" s="32"/>
      <c r="AB303" s="32"/>
    </row>
    <row r="304" spans="27:28" ht="16" x14ac:dyDescent="0.2">
      <c r="AA304" s="32"/>
      <c r="AB304" s="32"/>
    </row>
    <row r="305" spans="27:28" ht="16" x14ac:dyDescent="0.2">
      <c r="AA305" s="32"/>
      <c r="AB305" s="32"/>
    </row>
    <row r="306" spans="27:28" ht="16" x14ac:dyDescent="0.2">
      <c r="AA306" s="32"/>
      <c r="AB306" s="32"/>
    </row>
    <row r="307" spans="27:28" ht="16" x14ac:dyDescent="0.2">
      <c r="AA307" s="32"/>
      <c r="AB307" s="32"/>
    </row>
    <row r="308" spans="27:28" ht="16" x14ac:dyDescent="0.2">
      <c r="AA308" s="32"/>
      <c r="AB308" s="32"/>
    </row>
    <row r="309" spans="27:28" ht="16" x14ac:dyDescent="0.2">
      <c r="AA309" s="32"/>
      <c r="AB309" s="32"/>
    </row>
    <row r="310" spans="27:28" ht="16" x14ac:dyDescent="0.2">
      <c r="AA310" s="32"/>
      <c r="AB310" s="32"/>
    </row>
    <row r="311" spans="27:28" ht="16" x14ac:dyDescent="0.2">
      <c r="AA311" s="32"/>
      <c r="AB311" s="32"/>
    </row>
    <row r="312" spans="27:28" ht="16" x14ac:dyDescent="0.2">
      <c r="AA312" s="32"/>
      <c r="AB312" s="32"/>
    </row>
    <row r="313" spans="27:28" ht="16" x14ac:dyDescent="0.2">
      <c r="AA313" s="32"/>
      <c r="AB313" s="32"/>
    </row>
    <row r="314" spans="27:28" ht="16" x14ac:dyDescent="0.2">
      <c r="AA314" s="32"/>
      <c r="AB314" s="32"/>
    </row>
    <row r="315" spans="27:28" ht="16" x14ac:dyDescent="0.2">
      <c r="AA315" s="32"/>
      <c r="AB315" s="32"/>
    </row>
    <row r="316" spans="27:28" ht="16" x14ac:dyDescent="0.2">
      <c r="AA316" s="32"/>
      <c r="AB316" s="32"/>
    </row>
    <row r="317" spans="27:28" ht="16" x14ac:dyDescent="0.2">
      <c r="AA317" s="32"/>
      <c r="AB317" s="32"/>
    </row>
    <row r="318" spans="27:28" ht="16" x14ac:dyDescent="0.2">
      <c r="AA318" s="32"/>
      <c r="AB318" s="32"/>
    </row>
    <row r="319" spans="27:28" ht="16" x14ac:dyDescent="0.2">
      <c r="AA319" s="32"/>
      <c r="AB319" s="32"/>
    </row>
    <row r="320" spans="27:28" ht="16" x14ac:dyDescent="0.2">
      <c r="AA320" s="32"/>
      <c r="AB320" s="32"/>
    </row>
    <row r="321" spans="27:28" ht="16" x14ac:dyDescent="0.2">
      <c r="AA321" s="32"/>
      <c r="AB321" s="32"/>
    </row>
    <row r="322" spans="27:28" ht="16" x14ac:dyDescent="0.2">
      <c r="AA322" s="32"/>
      <c r="AB322" s="32"/>
    </row>
    <row r="323" spans="27:28" ht="16" x14ac:dyDescent="0.2">
      <c r="AA323" s="32"/>
      <c r="AB323" s="32"/>
    </row>
    <row r="324" spans="27:28" ht="16" x14ac:dyDescent="0.2">
      <c r="AA324" s="32"/>
      <c r="AB324" s="32"/>
    </row>
    <row r="325" spans="27:28" ht="16" x14ac:dyDescent="0.2">
      <c r="AA325" s="32"/>
      <c r="AB325" s="32"/>
    </row>
    <row r="326" spans="27:28" ht="16" x14ac:dyDescent="0.2">
      <c r="AA326" s="32"/>
      <c r="AB326" s="32"/>
    </row>
    <row r="327" spans="27:28" ht="16" x14ac:dyDescent="0.2">
      <c r="AA327" s="32"/>
      <c r="AB327" s="32"/>
    </row>
    <row r="328" spans="27:28" ht="16" x14ac:dyDescent="0.2">
      <c r="AA328" s="32"/>
      <c r="AB328" s="32"/>
    </row>
    <row r="329" spans="27:28" ht="16" x14ac:dyDescent="0.2">
      <c r="AA329" s="32"/>
      <c r="AB329" s="32"/>
    </row>
    <row r="330" spans="27:28" ht="16" x14ac:dyDescent="0.2">
      <c r="AA330" s="32"/>
      <c r="AB330" s="32"/>
    </row>
    <row r="331" spans="27:28" ht="16" x14ac:dyDescent="0.2">
      <c r="AA331" s="32"/>
      <c r="AB331" s="32"/>
    </row>
    <row r="332" spans="27:28" ht="16" x14ac:dyDescent="0.2">
      <c r="AA332" s="32"/>
      <c r="AB332" s="32"/>
    </row>
    <row r="333" spans="27:28" ht="16" x14ac:dyDescent="0.2">
      <c r="AA333" s="32"/>
      <c r="AB333" s="32"/>
    </row>
    <row r="334" spans="27:28" ht="16" x14ac:dyDescent="0.2">
      <c r="AA334" s="32"/>
      <c r="AB334" s="32"/>
    </row>
    <row r="335" spans="27:28" ht="16" x14ac:dyDescent="0.2">
      <c r="AA335" s="32"/>
      <c r="AB335" s="32"/>
    </row>
    <row r="336" spans="27:28" ht="16" x14ac:dyDescent="0.2">
      <c r="AA336" s="32"/>
      <c r="AB336" s="32"/>
    </row>
    <row r="337" spans="27:28" ht="16" x14ac:dyDescent="0.2">
      <c r="AA337" s="32"/>
      <c r="AB337" s="32"/>
    </row>
    <row r="338" spans="27:28" ht="16" x14ac:dyDescent="0.2">
      <c r="AA338" s="32"/>
      <c r="AB338" s="32"/>
    </row>
    <row r="339" spans="27:28" ht="16" x14ac:dyDescent="0.2">
      <c r="AA339" s="32"/>
      <c r="AB339" s="32"/>
    </row>
    <row r="340" spans="27:28" ht="16" x14ac:dyDescent="0.2">
      <c r="AA340" s="32"/>
      <c r="AB340" s="32"/>
    </row>
    <row r="341" spans="27:28" ht="16" x14ac:dyDescent="0.2">
      <c r="AA341" s="32"/>
      <c r="AB341" s="32"/>
    </row>
    <row r="342" spans="27:28" ht="16" x14ac:dyDescent="0.2">
      <c r="AA342" s="32"/>
      <c r="AB342" s="32"/>
    </row>
    <row r="343" spans="27:28" ht="16" x14ac:dyDescent="0.2">
      <c r="AA343" s="32"/>
      <c r="AB343" s="32"/>
    </row>
    <row r="344" spans="27:28" ht="16" x14ac:dyDescent="0.2">
      <c r="AA344" s="32"/>
      <c r="AB344" s="32"/>
    </row>
    <row r="345" spans="27:28" ht="16" x14ac:dyDescent="0.2">
      <c r="AA345" s="32"/>
      <c r="AB345" s="32"/>
    </row>
    <row r="346" spans="27:28" ht="16" x14ac:dyDescent="0.2">
      <c r="AA346" s="32"/>
      <c r="AB346" s="32"/>
    </row>
    <row r="347" spans="27:28" ht="16" x14ac:dyDescent="0.2">
      <c r="AA347" s="32"/>
      <c r="AB347" s="32"/>
    </row>
    <row r="348" spans="27:28" ht="16" x14ac:dyDescent="0.2">
      <c r="AA348" s="32"/>
      <c r="AB348" s="32"/>
    </row>
    <row r="349" spans="27:28" ht="16" x14ac:dyDescent="0.2">
      <c r="AA349" s="32"/>
      <c r="AB349" s="32"/>
    </row>
    <row r="350" spans="27:28" ht="16" x14ac:dyDescent="0.2">
      <c r="AA350" s="32"/>
      <c r="AB350" s="32"/>
    </row>
    <row r="351" spans="27:28" ht="16" x14ac:dyDescent="0.2">
      <c r="AA351" s="32"/>
      <c r="AB351" s="32"/>
    </row>
    <row r="352" spans="27:28" ht="16" x14ac:dyDescent="0.2">
      <c r="AA352" s="32"/>
      <c r="AB352" s="32"/>
    </row>
    <row r="353" spans="27:28" ht="16" x14ac:dyDescent="0.2">
      <c r="AA353" s="32"/>
      <c r="AB353" s="32"/>
    </row>
    <row r="354" spans="27:28" ht="16" x14ac:dyDescent="0.2">
      <c r="AA354" s="32"/>
      <c r="AB354" s="32"/>
    </row>
    <row r="355" spans="27:28" ht="16" x14ac:dyDescent="0.2">
      <c r="AA355" s="32"/>
      <c r="AB355" s="32"/>
    </row>
    <row r="356" spans="27:28" ht="16" x14ac:dyDescent="0.2">
      <c r="AA356" s="32"/>
      <c r="AB356" s="32"/>
    </row>
    <row r="357" spans="27:28" ht="16" x14ac:dyDescent="0.2">
      <c r="AA357" s="32"/>
      <c r="AB357" s="32"/>
    </row>
    <row r="358" spans="27:28" ht="16" x14ac:dyDescent="0.2">
      <c r="AA358" s="32"/>
      <c r="AB358" s="32"/>
    </row>
    <row r="359" spans="27:28" ht="16" x14ac:dyDescent="0.2">
      <c r="AA359" s="32"/>
      <c r="AB359" s="32"/>
    </row>
    <row r="360" spans="27:28" ht="16" x14ac:dyDescent="0.2">
      <c r="AA360" s="32"/>
      <c r="AB360" s="32"/>
    </row>
    <row r="361" spans="27:28" ht="16" x14ac:dyDescent="0.2">
      <c r="AA361" s="32"/>
      <c r="AB361" s="32"/>
    </row>
    <row r="362" spans="27:28" ht="16" x14ac:dyDescent="0.2">
      <c r="AA362" s="32"/>
      <c r="AB362" s="32"/>
    </row>
    <row r="363" spans="27:28" ht="16" x14ac:dyDescent="0.2">
      <c r="AA363" s="32"/>
      <c r="AB363" s="32"/>
    </row>
    <row r="364" spans="27:28" ht="16" x14ac:dyDescent="0.2">
      <c r="AA364" s="32"/>
      <c r="AB364" s="32"/>
    </row>
    <row r="365" spans="27:28" ht="16" x14ac:dyDescent="0.2">
      <c r="AA365" s="32"/>
      <c r="AB365" s="32"/>
    </row>
    <row r="366" spans="27:28" ht="16" x14ac:dyDescent="0.2">
      <c r="AA366" s="32"/>
      <c r="AB366" s="32"/>
    </row>
    <row r="367" spans="27:28" ht="16" x14ac:dyDescent="0.2">
      <c r="AA367" s="32"/>
      <c r="AB367" s="32"/>
    </row>
    <row r="368" spans="27:28" ht="16" x14ac:dyDescent="0.2">
      <c r="AA368" s="32"/>
      <c r="AB368" s="32"/>
    </row>
    <row r="369" spans="27:28" ht="16" x14ac:dyDescent="0.2">
      <c r="AA369" s="32"/>
      <c r="AB369" s="32"/>
    </row>
    <row r="370" spans="27:28" ht="16" x14ac:dyDescent="0.2">
      <c r="AA370" s="32"/>
      <c r="AB370" s="32"/>
    </row>
    <row r="371" spans="27:28" ht="16" x14ac:dyDescent="0.2">
      <c r="AA371" s="32"/>
      <c r="AB371" s="32"/>
    </row>
    <row r="372" spans="27:28" ht="16" x14ac:dyDescent="0.2">
      <c r="AA372" s="32"/>
      <c r="AB372" s="32"/>
    </row>
    <row r="373" spans="27:28" ht="16" x14ac:dyDescent="0.2">
      <c r="AA373" s="32"/>
      <c r="AB373" s="32"/>
    </row>
    <row r="374" spans="27:28" ht="16" x14ac:dyDescent="0.2">
      <c r="AA374" s="32"/>
      <c r="AB374" s="32"/>
    </row>
    <row r="375" spans="27:28" ht="16" x14ac:dyDescent="0.2">
      <c r="AA375" s="32"/>
      <c r="AB375" s="32"/>
    </row>
    <row r="376" spans="27:28" ht="16" x14ac:dyDescent="0.2">
      <c r="AA376" s="32"/>
      <c r="AB376" s="32"/>
    </row>
    <row r="377" spans="27:28" ht="16" x14ac:dyDescent="0.2">
      <c r="AA377" s="32"/>
      <c r="AB377" s="32"/>
    </row>
    <row r="378" spans="27:28" ht="16" x14ac:dyDescent="0.2">
      <c r="AA378" s="32"/>
      <c r="AB378" s="32"/>
    </row>
    <row r="379" spans="27:28" ht="16" x14ac:dyDescent="0.2">
      <c r="AA379" s="32"/>
      <c r="AB379" s="32"/>
    </row>
    <row r="380" spans="27:28" ht="16" x14ac:dyDescent="0.2">
      <c r="AA380" s="32"/>
      <c r="AB380" s="32"/>
    </row>
    <row r="381" spans="27:28" ht="16" x14ac:dyDescent="0.2">
      <c r="AA381" s="32"/>
      <c r="AB381" s="32"/>
    </row>
    <row r="382" spans="27:28" ht="16" x14ac:dyDescent="0.2">
      <c r="AA382" s="32"/>
      <c r="AB382" s="32"/>
    </row>
    <row r="383" spans="27:28" ht="16" x14ac:dyDescent="0.2">
      <c r="AA383" s="32"/>
      <c r="AB383" s="32"/>
    </row>
    <row r="384" spans="27:28" ht="16" x14ac:dyDescent="0.2">
      <c r="AA384" s="32"/>
      <c r="AB384" s="32"/>
    </row>
    <row r="385" spans="27:28" ht="16" x14ac:dyDescent="0.2">
      <c r="AA385" s="32"/>
      <c r="AB385" s="32"/>
    </row>
    <row r="386" spans="27:28" ht="16" x14ac:dyDescent="0.2">
      <c r="AA386" s="32"/>
      <c r="AB386" s="32"/>
    </row>
    <row r="387" spans="27:28" ht="16" x14ac:dyDescent="0.2">
      <c r="AA387" s="32"/>
      <c r="AB387" s="32"/>
    </row>
    <row r="388" spans="27:28" ht="16" x14ac:dyDescent="0.2">
      <c r="AA388" s="32"/>
      <c r="AB388" s="32"/>
    </row>
    <row r="389" spans="27:28" ht="16" x14ac:dyDescent="0.2">
      <c r="AA389" s="32"/>
      <c r="AB389" s="32"/>
    </row>
    <row r="390" spans="27:28" ht="16" x14ac:dyDescent="0.2">
      <c r="AA390" s="32"/>
      <c r="AB390" s="32"/>
    </row>
    <row r="391" spans="27:28" ht="16" x14ac:dyDescent="0.2">
      <c r="AA391" s="32"/>
      <c r="AB391" s="32"/>
    </row>
    <row r="392" spans="27:28" ht="16" x14ac:dyDescent="0.2">
      <c r="AA392" s="32"/>
      <c r="AB392" s="32"/>
    </row>
    <row r="393" spans="27:28" ht="16" x14ac:dyDescent="0.2">
      <c r="AA393" s="32"/>
      <c r="AB393" s="32"/>
    </row>
    <row r="394" spans="27:28" ht="16" x14ac:dyDescent="0.2">
      <c r="AA394" s="32"/>
      <c r="AB394" s="32"/>
    </row>
    <row r="395" spans="27:28" ht="16" x14ac:dyDescent="0.2">
      <c r="AA395" s="32"/>
      <c r="AB395" s="32"/>
    </row>
    <row r="396" spans="27:28" ht="16" x14ac:dyDescent="0.2">
      <c r="AA396" s="32"/>
      <c r="AB396" s="32"/>
    </row>
    <row r="397" spans="27:28" ht="16" x14ac:dyDescent="0.2">
      <c r="AA397" s="32"/>
      <c r="AB397" s="32"/>
    </row>
    <row r="398" spans="27:28" ht="16" x14ac:dyDescent="0.2">
      <c r="AA398" s="32"/>
      <c r="AB398" s="32"/>
    </row>
    <row r="399" spans="27:28" ht="16" x14ac:dyDescent="0.2">
      <c r="AA399" s="32"/>
      <c r="AB399" s="32"/>
    </row>
    <row r="400" spans="27:28" ht="16" x14ac:dyDescent="0.2">
      <c r="AA400" s="32"/>
      <c r="AB400" s="32"/>
    </row>
    <row r="401" spans="27:28" ht="16" x14ac:dyDescent="0.2">
      <c r="AA401" s="32"/>
      <c r="AB401" s="32"/>
    </row>
    <row r="402" spans="27:28" ht="16" x14ac:dyDescent="0.2">
      <c r="AA402" s="32"/>
      <c r="AB402" s="32"/>
    </row>
    <row r="403" spans="27:28" ht="16" x14ac:dyDescent="0.2">
      <c r="AA403" s="32"/>
      <c r="AB403" s="32"/>
    </row>
    <row r="404" spans="27:28" ht="16" x14ac:dyDescent="0.2">
      <c r="AA404" s="32"/>
      <c r="AB404" s="32"/>
    </row>
    <row r="405" spans="27:28" ht="16" x14ac:dyDescent="0.2">
      <c r="AA405" s="32"/>
      <c r="AB405" s="32"/>
    </row>
    <row r="406" spans="27:28" ht="16" x14ac:dyDescent="0.2">
      <c r="AA406" s="32"/>
      <c r="AB406" s="32"/>
    </row>
    <row r="407" spans="27:28" ht="16" x14ac:dyDescent="0.2">
      <c r="AA407" s="32"/>
      <c r="AB407" s="32"/>
    </row>
    <row r="408" spans="27:28" ht="16" x14ac:dyDescent="0.2">
      <c r="AA408" s="32"/>
      <c r="AB408" s="32"/>
    </row>
    <row r="409" spans="27:28" ht="16" x14ac:dyDescent="0.2">
      <c r="AA409" s="32"/>
      <c r="AB409" s="32"/>
    </row>
    <row r="410" spans="27:28" ht="16" x14ac:dyDescent="0.2">
      <c r="AA410" s="32"/>
      <c r="AB410" s="32"/>
    </row>
    <row r="411" spans="27:28" ht="16" x14ac:dyDescent="0.2">
      <c r="AA411" s="32"/>
      <c r="AB411" s="32"/>
    </row>
    <row r="412" spans="27:28" ht="16" x14ac:dyDescent="0.2">
      <c r="AA412" s="32"/>
      <c r="AB412" s="32"/>
    </row>
    <row r="413" spans="27:28" ht="16" x14ac:dyDescent="0.2">
      <c r="AA413" s="32"/>
      <c r="AB413" s="32"/>
    </row>
    <row r="414" spans="27:28" ht="16" x14ac:dyDescent="0.2">
      <c r="AA414" s="32"/>
      <c r="AB414" s="32"/>
    </row>
    <row r="415" spans="27:28" ht="16" x14ac:dyDescent="0.2">
      <c r="AA415" s="32"/>
      <c r="AB415" s="32"/>
    </row>
    <row r="416" spans="27:28" ht="16" x14ac:dyDescent="0.2">
      <c r="AA416" s="32"/>
      <c r="AB416" s="32"/>
    </row>
    <row r="417" spans="27:28" ht="16" x14ac:dyDescent="0.2">
      <c r="AA417" s="32"/>
      <c r="AB417" s="32"/>
    </row>
    <row r="418" spans="27:28" ht="16" x14ac:dyDescent="0.2">
      <c r="AA418" s="32"/>
      <c r="AB418" s="32"/>
    </row>
    <row r="419" spans="27:28" ht="16" x14ac:dyDescent="0.2">
      <c r="AA419" s="32"/>
      <c r="AB419" s="32"/>
    </row>
    <row r="420" spans="27:28" ht="16" x14ac:dyDescent="0.2">
      <c r="AA420" s="32"/>
      <c r="AB420" s="32"/>
    </row>
    <row r="421" spans="27:28" ht="16" x14ac:dyDescent="0.2">
      <c r="AA421" s="32"/>
      <c r="AB421" s="32"/>
    </row>
    <row r="422" spans="27:28" ht="16" x14ac:dyDescent="0.2">
      <c r="AA422" s="32"/>
      <c r="AB422" s="32"/>
    </row>
    <row r="423" spans="27:28" ht="16" x14ac:dyDescent="0.2">
      <c r="AA423" s="32"/>
      <c r="AB423" s="32"/>
    </row>
    <row r="424" spans="27:28" ht="16" x14ac:dyDescent="0.2">
      <c r="AA424" s="32"/>
      <c r="AB424" s="32"/>
    </row>
    <row r="425" spans="27:28" ht="16" x14ac:dyDescent="0.2">
      <c r="AA425" s="32"/>
      <c r="AB425" s="32"/>
    </row>
    <row r="426" spans="27:28" ht="16" x14ac:dyDescent="0.2">
      <c r="AA426" s="32"/>
      <c r="AB426" s="32"/>
    </row>
    <row r="427" spans="27:28" ht="16" x14ac:dyDescent="0.2">
      <c r="AA427" s="32"/>
      <c r="AB427" s="32"/>
    </row>
    <row r="428" spans="27:28" ht="16" x14ac:dyDescent="0.2">
      <c r="AA428" s="32"/>
      <c r="AB428" s="32"/>
    </row>
    <row r="429" spans="27:28" ht="16" x14ac:dyDescent="0.2">
      <c r="AA429" s="32"/>
      <c r="AB429" s="32"/>
    </row>
    <row r="430" spans="27:28" ht="16" x14ac:dyDescent="0.2">
      <c r="AA430" s="32"/>
      <c r="AB430" s="32"/>
    </row>
    <row r="431" spans="27:28" ht="16" x14ac:dyDescent="0.2">
      <c r="AA431" s="32"/>
      <c r="AB431" s="32"/>
    </row>
    <row r="432" spans="27:28" ht="16" x14ac:dyDescent="0.2">
      <c r="AA432" s="32"/>
      <c r="AB432" s="32"/>
    </row>
  </sheetData>
  <mergeCells count="32">
    <mergeCell ref="AC1:AI1"/>
    <mergeCell ref="AC2:AF2"/>
    <mergeCell ref="AG2:AI2"/>
    <mergeCell ref="Y1:Y3"/>
    <mergeCell ref="H1:H3"/>
    <mergeCell ref="I2:I3"/>
    <mergeCell ref="J2:J3"/>
    <mergeCell ref="L1:L3"/>
    <mergeCell ref="M1:O1"/>
    <mergeCell ref="K2:K3"/>
    <mergeCell ref="M2:M3"/>
    <mergeCell ref="I1:K1"/>
    <mergeCell ref="N2:N3"/>
    <mergeCell ref="O2:O3"/>
    <mergeCell ref="R1:R3"/>
    <mergeCell ref="P1:P3"/>
    <mergeCell ref="Q1:Q3"/>
    <mergeCell ref="A1:A3"/>
    <mergeCell ref="C1:C3"/>
    <mergeCell ref="E1:E3"/>
    <mergeCell ref="F1:F3"/>
    <mergeCell ref="G1:G3"/>
    <mergeCell ref="B1:B3"/>
    <mergeCell ref="D1:D3"/>
    <mergeCell ref="AA1:AB1"/>
    <mergeCell ref="S1:S3"/>
    <mergeCell ref="Z1:Z3"/>
    <mergeCell ref="T1:T3"/>
    <mergeCell ref="W1:W3"/>
    <mergeCell ref="U1:U3"/>
    <mergeCell ref="V1:V3"/>
    <mergeCell ref="X1:X3"/>
  </mergeCells>
  <phoneticPr fontId="32" type="noConversion"/>
  <conditionalFormatting sqref="G5">
    <cfRule type="cellIs" dxfId="8" priority="67" operator="equal">
      <formula>100</formula>
    </cfRule>
    <cfRule type="cellIs" dxfId="7" priority="68" operator="equal">
      <formula>100</formula>
    </cfRule>
    <cfRule type="cellIs" dxfId="6" priority="69" operator="equal">
      <formula>1</formula>
    </cfRule>
    <cfRule type="cellIs" dxfId="5" priority="72" operator="equal">
      <formula>0</formula>
    </cfRule>
  </conditionalFormatting>
  <conditionalFormatting sqref="AA4 S5:T5 X5:Z5">
    <cfRule type="cellIs" dxfId="4" priority="71" operator="equal">
      <formula>1</formula>
    </cfRule>
  </conditionalFormatting>
  <conditionalFormatting sqref="AE5:AF5">
    <cfRule type="cellIs" dxfId="3" priority="52" operator="equal">
      <formula>1</formula>
    </cfRule>
  </conditionalFormatting>
  <conditionalFormatting sqref="AH5:AI5">
    <cfRule type="cellIs" dxfId="2" priority="53" operator="equal">
      <formula>1</formula>
    </cfRule>
  </conditionalFormatting>
  <hyperlinks>
    <hyperlink ref="A4" r:id="rId1" location="vehicle-id" xr:uid="{00000000-0004-0000-0100-000000000000}"/>
    <hyperlink ref="C4" r:id="rId2" location="vehicle-id" xr:uid="{00000000-0004-0000-0100-000001000000}"/>
    <hyperlink ref="E4" r:id="rId3" location="vehicle-capacity" xr:uid="{00000000-0004-0000-0100-000002000000}"/>
    <hyperlink ref="G4" r:id="rId4" location="vehicle-capacity" xr:uid="{00000000-0004-0000-0100-000003000000}"/>
    <hyperlink ref="I4" r:id="rId5" location="vehicle-capacity" xr:uid="{00000000-0004-0000-0100-000004000000}"/>
    <hyperlink ref="J4" r:id="rId6" location="vehicle-capacity" xr:uid="{00000000-0004-0000-0100-000005000000}"/>
    <hyperlink ref="K4" r:id="rId7" location="vehicle-capacity" xr:uid="{00000000-0004-0000-0100-000006000000}"/>
    <hyperlink ref="M4" r:id="rId8" location="cost" xr:uid="{00000000-0004-0000-0100-000007000000}"/>
    <hyperlink ref="N4" r:id="rId9" location="cost" xr:uid="{00000000-0004-0000-0100-000009000000}"/>
    <hyperlink ref="O4" r:id="rId10" location="cost" xr:uid="{00000000-0004-0000-0100-00000A000000}"/>
    <hyperlink ref="P4" r:id="rId11" location="tags" xr:uid="{00000000-0004-0000-0100-00000C000000}"/>
    <hyperlink ref="R4" r:id="rId12" location="return-to-depot" xr:uid="{00000000-0004-0000-0100-00000D000000}"/>
    <hyperlink ref="S4" r:id="rId13" location="vehicle-max-runs" xr:uid="{00000000-0004-0000-0100-00000E000000}"/>
    <hyperlink ref="X4" r:id="rId14" location="routing-mode" xr:uid="{00000000-0004-0000-0100-00000F000000}"/>
    <hyperlink ref="AD4" r:id="rId15" location="shifts" xr:uid="{00000000-0004-0000-0100-000010000000}"/>
    <hyperlink ref="F4" r:id="rId16" location="vehicle-capacity" xr:uid="{00000000-0004-0000-0100-000015000000}"/>
    <hyperlink ref="H4" r:id="rId17" location="vehicle-capacity" xr:uid="{00000000-0004-0000-0100-000016000000}"/>
    <hyperlink ref="L4" r:id="rId18" location="vehicle-capacity" xr:uid="{00000000-0004-0000-0100-000017000000}"/>
    <hyperlink ref="Q4" r:id="rId19" location="tags" xr:uid="{00000000-0004-0000-0100-000018000000}"/>
    <hyperlink ref="AG4" r:id="rId20" location="shifts" xr:uid="{00000000-0004-0000-0100-000024000000}"/>
    <hyperlink ref="AH4" r:id="rId21" location="shifts" xr:uid="{00000000-0004-0000-0100-000025000000}"/>
    <hyperlink ref="T4" r:id="rId22" location="start-from-any" xr:uid="{00000000-0004-0000-0100-00002A000000}"/>
    <hyperlink ref="Y4" r:id="rId23" location="geozones" xr:uid="{00000000-0004-0000-0100-000041000000}"/>
    <hyperlink ref="Z4" r:id="rId24" location="geozones" xr:uid="{00000000-0004-0000-0100-000042000000}"/>
    <hyperlink ref="AC4" r:id="rId25" location="shifts" xr:uid="{00000000-0004-0000-0100-00005B000000}"/>
    <hyperlink ref="AE4" r:id="rId26" location="vehicle-max-runs" display="max_runs" xr:uid="{00000000-0004-0000-0100-00005D000000}"/>
    <hyperlink ref="AI4" r:id="rId27" location="vehicle-max-runs" display="max_runs" xr:uid="{00000000-0004-0000-0100-00005E000000}"/>
    <hyperlink ref="AF4" r:id="rId28" location="shift-duration" xr:uid="{00000000-0004-0000-0100-00005F000000}"/>
    <hyperlink ref="V4" r:id="rId29" location="visit-additional-depot" xr:uid="{00000000-0004-0000-0100-000063000000}"/>
    <hyperlink ref="U4" r:id="rId30" location="start-from-any" xr:uid="{00000000-0004-0000-0100-000067000000}"/>
    <hyperlink ref="W4" r:id="rId31" location="cross-docking" xr:uid="{00000000-0004-0000-0100-00007D000000}"/>
    <hyperlink ref="D4" r:id="rId32" location="vehicle-id" xr:uid="{00000000-0004-0000-0100-000080000000}"/>
    <hyperlink ref="AA4" r:id="rId33" location="incompatible-geozones" xr:uid="{55A86FE4-0BF6-45D4-8ECC-B3D2C567F154}"/>
    <hyperlink ref="AB4" r:id="rId34" location="incompatible-geozones" xr:uid="{B19F9A27-99D4-40CE-ACE3-9C45EDA9EF2F}"/>
  </hyperlinks>
  <pageMargins left="0.7" right="0.7" top="0.75" bottom="0.75" header="0.3" footer="0.3"/>
  <pageSetup paperSize="9" orientation="portrait" r:id="rId35"/>
  <legacyDrawing r:id="rId36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O151"/>
  <sheetViews>
    <sheetView zoomScale="85" zoomScaleNormal="85" workbookViewId="0">
      <selection activeCell="A5" sqref="A5"/>
    </sheetView>
  </sheetViews>
  <sheetFormatPr baseColWidth="10" defaultColWidth="11.83203125" defaultRowHeight="16" x14ac:dyDescent="0.2"/>
  <cols>
    <col min="1" max="1" width="13.6640625" style="23" customWidth="1"/>
    <col min="2" max="2" width="22" style="23" customWidth="1"/>
    <col min="3" max="6" width="21.6640625" style="23" customWidth="1"/>
    <col min="7" max="7" width="27.5" style="1" customWidth="1"/>
    <col min="8" max="8" width="21.6640625" style="23" customWidth="1"/>
    <col min="9" max="12" width="27.33203125" style="23" customWidth="1"/>
    <col min="13" max="13" width="28" style="23" customWidth="1"/>
    <col min="14" max="15" width="40.83203125" style="23" customWidth="1"/>
    <col min="16" max="16384" width="11.83203125" style="23"/>
  </cols>
  <sheetData>
    <row r="1" spans="1:15" s="20" customFormat="1" ht="16.5" customHeight="1" x14ac:dyDescent="0.2">
      <c r="A1" s="88" t="s">
        <v>65</v>
      </c>
      <c r="B1" s="89" t="s">
        <v>149</v>
      </c>
      <c r="C1" s="90" t="s">
        <v>115</v>
      </c>
      <c r="D1" s="90" t="s">
        <v>116</v>
      </c>
      <c r="E1" s="91" t="s">
        <v>143</v>
      </c>
      <c r="F1" s="93" t="s">
        <v>117</v>
      </c>
      <c r="G1" s="74" t="s">
        <v>157</v>
      </c>
      <c r="H1" s="89" t="s">
        <v>167</v>
      </c>
      <c r="I1" s="87" t="s">
        <v>147</v>
      </c>
      <c r="J1" s="87"/>
      <c r="K1" s="87"/>
      <c r="L1" s="87"/>
      <c r="M1" s="87" t="s">
        <v>162</v>
      </c>
      <c r="N1" s="87" t="s">
        <v>150</v>
      </c>
      <c r="O1" s="87" t="s">
        <v>174</v>
      </c>
    </row>
    <row r="2" spans="1:15" s="20" customFormat="1" ht="16.5" customHeight="1" x14ac:dyDescent="0.2">
      <c r="A2" s="88"/>
      <c r="B2" s="89"/>
      <c r="C2" s="90"/>
      <c r="D2" s="90"/>
      <c r="E2" s="91"/>
      <c r="F2" s="94"/>
      <c r="G2" s="92"/>
      <c r="H2" s="89"/>
      <c r="I2" s="87" t="s">
        <v>135</v>
      </c>
      <c r="J2" s="87" t="s">
        <v>136</v>
      </c>
      <c r="K2" s="87" t="s">
        <v>137</v>
      </c>
      <c r="L2" s="87" t="s">
        <v>138</v>
      </c>
      <c r="M2" s="87"/>
      <c r="N2" s="87"/>
      <c r="O2" s="87"/>
    </row>
    <row r="3" spans="1:15" s="20" customFormat="1" ht="59.25" customHeight="1" x14ac:dyDescent="0.2">
      <c r="A3" s="88"/>
      <c r="B3" s="89"/>
      <c r="C3" s="90"/>
      <c r="D3" s="90"/>
      <c r="E3" s="91"/>
      <c r="F3" s="95"/>
      <c r="G3" s="75"/>
      <c r="H3" s="89"/>
      <c r="I3" s="87"/>
      <c r="J3" s="87"/>
      <c r="K3" s="87"/>
      <c r="L3" s="87"/>
      <c r="M3" s="87"/>
      <c r="N3" s="87"/>
      <c r="O3" s="87"/>
    </row>
    <row r="4" spans="1:15" s="29" customFormat="1" ht="15.75" customHeight="1" x14ac:dyDescent="0.2">
      <c r="A4" s="19" t="s">
        <v>42</v>
      </c>
      <c r="B4" s="19" t="s">
        <v>41</v>
      </c>
      <c r="C4" s="19" t="s">
        <v>40</v>
      </c>
      <c r="D4" s="19" t="s">
        <v>39</v>
      </c>
      <c r="E4" s="19" t="s">
        <v>37</v>
      </c>
      <c r="F4" s="19" t="s">
        <v>35</v>
      </c>
      <c r="G4" s="16" t="s">
        <v>34</v>
      </c>
      <c r="H4" s="19" t="s">
        <v>64</v>
      </c>
      <c r="I4" s="19" t="s">
        <v>25</v>
      </c>
      <c r="J4" s="19" t="s">
        <v>24</v>
      </c>
      <c r="K4" s="19" t="s">
        <v>23</v>
      </c>
      <c r="L4" s="19" t="s">
        <v>22</v>
      </c>
      <c r="M4" s="19" t="s">
        <v>32</v>
      </c>
      <c r="N4" s="19" t="s">
        <v>148</v>
      </c>
      <c r="O4" s="19" t="s">
        <v>154</v>
      </c>
    </row>
    <row r="5" spans="1:15" s="20" customFormat="1" x14ac:dyDescent="0.2">
      <c r="A5" s="21">
        <v>100</v>
      </c>
      <c r="B5" s="25" t="s">
        <v>198</v>
      </c>
      <c r="C5" s="26">
        <v>55.733995999999998</v>
      </c>
      <c r="D5" s="26">
        <v>37.588472000000003</v>
      </c>
      <c r="E5" s="26"/>
      <c r="F5" s="26" t="s">
        <v>165</v>
      </c>
      <c r="G5" s="4" t="b">
        <v>0</v>
      </c>
      <c r="H5" s="22" t="b">
        <v>1</v>
      </c>
      <c r="I5" s="28">
        <v>1000</v>
      </c>
      <c r="J5" s="28">
        <v>17</v>
      </c>
      <c r="K5" s="28">
        <v>1000</v>
      </c>
      <c r="L5" s="28">
        <v>17</v>
      </c>
      <c r="M5" s="27">
        <v>300</v>
      </c>
      <c r="N5" s="21">
        <v>3600</v>
      </c>
      <c r="O5" s="21" t="b">
        <v>1</v>
      </c>
    </row>
    <row r="6" spans="1:15" x14ac:dyDescent="0.2">
      <c r="B6" s="35"/>
      <c r="C6" s="36"/>
      <c r="D6" s="37"/>
      <c r="G6" s="4"/>
      <c r="H6" s="35"/>
      <c r="M6" s="35"/>
    </row>
    <row r="7" spans="1:15" x14ac:dyDescent="0.2">
      <c r="G7" s="4"/>
    </row>
    <row r="8" spans="1:15" x14ac:dyDescent="0.2">
      <c r="G8" s="4"/>
    </row>
    <row r="9" spans="1:15" x14ac:dyDescent="0.2">
      <c r="G9" s="4"/>
    </row>
    <row r="10" spans="1:15" x14ac:dyDescent="0.2">
      <c r="G10" s="4"/>
    </row>
    <row r="11" spans="1:15" x14ac:dyDescent="0.2">
      <c r="G11" s="4"/>
    </row>
    <row r="12" spans="1:15" x14ac:dyDescent="0.2">
      <c r="G12" s="4"/>
    </row>
    <row r="13" spans="1:15" x14ac:dyDescent="0.2">
      <c r="G13" s="4"/>
    </row>
    <row r="14" spans="1:15" x14ac:dyDescent="0.2">
      <c r="G14" s="4"/>
    </row>
    <row r="15" spans="1:15" x14ac:dyDescent="0.2">
      <c r="G15" s="4"/>
    </row>
    <row r="16" spans="1:15" x14ac:dyDescent="0.2">
      <c r="G16" s="4"/>
    </row>
    <row r="17" spans="7:7" x14ac:dyDescent="0.2">
      <c r="G17" s="4"/>
    </row>
    <row r="18" spans="7:7" x14ac:dyDescent="0.2">
      <c r="G18" s="4"/>
    </row>
    <row r="19" spans="7:7" x14ac:dyDescent="0.2">
      <c r="G19" s="4"/>
    </row>
    <row r="20" spans="7:7" x14ac:dyDescent="0.2">
      <c r="G20" s="4"/>
    </row>
    <row r="21" spans="7:7" x14ac:dyDescent="0.2">
      <c r="G21" s="4"/>
    </row>
    <row r="22" spans="7:7" x14ac:dyDescent="0.2">
      <c r="G22" s="4"/>
    </row>
    <row r="23" spans="7:7" x14ac:dyDescent="0.2">
      <c r="G23" s="4"/>
    </row>
    <row r="24" spans="7:7" x14ac:dyDescent="0.2">
      <c r="G24" s="4"/>
    </row>
    <row r="25" spans="7:7" x14ac:dyDescent="0.2">
      <c r="G25" s="4"/>
    </row>
    <row r="26" spans="7:7" x14ac:dyDescent="0.2">
      <c r="G26" s="4"/>
    </row>
    <row r="27" spans="7:7" x14ac:dyDescent="0.2">
      <c r="G27" s="4"/>
    </row>
    <row r="28" spans="7:7" x14ac:dyDescent="0.2">
      <c r="G28" s="4"/>
    </row>
    <row r="29" spans="7:7" x14ac:dyDescent="0.2">
      <c r="G29" s="4"/>
    </row>
    <row r="30" spans="7:7" x14ac:dyDescent="0.2">
      <c r="G30" s="4"/>
    </row>
    <row r="31" spans="7:7" x14ac:dyDescent="0.2">
      <c r="G31" s="4"/>
    </row>
    <row r="32" spans="7:7" x14ac:dyDescent="0.2">
      <c r="G32" s="4"/>
    </row>
    <row r="33" spans="7:7" x14ac:dyDescent="0.2">
      <c r="G33" s="4"/>
    </row>
    <row r="34" spans="7:7" x14ac:dyDescent="0.2">
      <c r="G34" s="4"/>
    </row>
    <row r="35" spans="7:7" x14ac:dyDescent="0.2">
      <c r="G35" s="4"/>
    </row>
    <row r="36" spans="7:7" x14ac:dyDescent="0.2">
      <c r="G36" s="4"/>
    </row>
    <row r="37" spans="7:7" x14ac:dyDescent="0.2">
      <c r="G37" s="4"/>
    </row>
    <row r="38" spans="7:7" x14ac:dyDescent="0.2">
      <c r="G38" s="4"/>
    </row>
    <row r="39" spans="7:7" x14ac:dyDescent="0.2">
      <c r="G39" s="4"/>
    </row>
    <row r="40" spans="7:7" x14ac:dyDescent="0.2">
      <c r="G40" s="4"/>
    </row>
    <row r="41" spans="7:7" x14ac:dyDescent="0.2">
      <c r="G41" s="4"/>
    </row>
    <row r="42" spans="7:7" x14ac:dyDescent="0.2">
      <c r="G42" s="4"/>
    </row>
    <row r="43" spans="7:7" x14ac:dyDescent="0.2">
      <c r="G43" s="4"/>
    </row>
    <row r="44" spans="7:7" x14ac:dyDescent="0.2">
      <c r="G44" s="4"/>
    </row>
    <row r="45" spans="7:7" x14ac:dyDescent="0.2">
      <c r="G45" s="4"/>
    </row>
    <row r="46" spans="7:7" x14ac:dyDescent="0.2">
      <c r="G46" s="4"/>
    </row>
    <row r="47" spans="7:7" x14ac:dyDescent="0.2">
      <c r="G47" s="4"/>
    </row>
    <row r="48" spans="7:7" x14ac:dyDescent="0.2">
      <c r="G48" s="4"/>
    </row>
    <row r="49" spans="7:7" x14ac:dyDescent="0.2">
      <c r="G49" s="4"/>
    </row>
    <row r="50" spans="7:7" x14ac:dyDescent="0.2">
      <c r="G50" s="4"/>
    </row>
    <row r="51" spans="7:7" x14ac:dyDescent="0.2">
      <c r="G51" s="4"/>
    </row>
    <row r="52" spans="7:7" x14ac:dyDescent="0.2">
      <c r="G52" s="4"/>
    </row>
    <row r="53" spans="7:7" x14ac:dyDescent="0.2">
      <c r="G53" s="4"/>
    </row>
    <row r="54" spans="7:7" x14ac:dyDescent="0.2">
      <c r="G54" s="4"/>
    </row>
    <row r="55" spans="7:7" x14ac:dyDescent="0.2">
      <c r="G55" s="4"/>
    </row>
    <row r="56" spans="7:7" x14ac:dyDescent="0.2">
      <c r="G56" s="4"/>
    </row>
    <row r="57" spans="7:7" x14ac:dyDescent="0.2">
      <c r="G57" s="4"/>
    </row>
    <row r="58" spans="7:7" x14ac:dyDescent="0.2">
      <c r="G58" s="4"/>
    </row>
    <row r="59" spans="7:7" x14ac:dyDescent="0.2">
      <c r="G59" s="4"/>
    </row>
    <row r="60" spans="7:7" x14ac:dyDescent="0.2">
      <c r="G60" s="4"/>
    </row>
    <row r="61" spans="7:7" x14ac:dyDescent="0.2">
      <c r="G61" s="4"/>
    </row>
    <row r="62" spans="7:7" x14ac:dyDescent="0.2">
      <c r="G62" s="4"/>
    </row>
    <row r="63" spans="7:7" x14ac:dyDescent="0.2">
      <c r="G63" s="4"/>
    </row>
    <row r="64" spans="7:7" x14ac:dyDescent="0.2">
      <c r="G64" s="4"/>
    </row>
    <row r="65" spans="7:7" x14ac:dyDescent="0.2">
      <c r="G65" s="4"/>
    </row>
    <row r="66" spans="7:7" x14ac:dyDescent="0.2">
      <c r="G66" s="4"/>
    </row>
    <row r="67" spans="7:7" x14ac:dyDescent="0.2">
      <c r="G67" s="4"/>
    </row>
    <row r="68" spans="7:7" x14ac:dyDescent="0.2">
      <c r="G68" s="4"/>
    </row>
    <row r="69" spans="7:7" x14ac:dyDescent="0.2">
      <c r="G69" s="4"/>
    </row>
    <row r="70" spans="7:7" x14ac:dyDescent="0.2">
      <c r="G70" s="4"/>
    </row>
    <row r="71" spans="7:7" x14ac:dyDescent="0.2">
      <c r="G71" s="4"/>
    </row>
    <row r="72" spans="7:7" x14ac:dyDescent="0.2">
      <c r="G72" s="4"/>
    </row>
    <row r="73" spans="7:7" x14ac:dyDescent="0.2">
      <c r="G73" s="4"/>
    </row>
    <row r="74" spans="7:7" x14ac:dyDescent="0.2">
      <c r="G74" s="4"/>
    </row>
    <row r="75" spans="7:7" x14ac:dyDescent="0.2">
      <c r="G75" s="4"/>
    </row>
    <row r="76" spans="7:7" x14ac:dyDescent="0.2">
      <c r="G76" s="4"/>
    </row>
    <row r="77" spans="7:7" x14ac:dyDescent="0.2">
      <c r="G77" s="4"/>
    </row>
    <row r="78" spans="7:7" x14ac:dyDescent="0.2">
      <c r="G78" s="4"/>
    </row>
    <row r="79" spans="7:7" x14ac:dyDescent="0.2">
      <c r="G79" s="4"/>
    </row>
    <row r="80" spans="7:7" x14ac:dyDescent="0.2">
      <c r="G80" s="4"/>
    </row>
    <row r="81" spans="7:7" x14ac:dyDescent="0.2">
      <c r="G81" s="4"/>
    </row>
    <row r="82" spans="7:7" x14ac:dyDescent="0.2">
      <c r="G82" s="4"/>
    </row>
    <row r="83" spans="7:7" x14ac:dyDescent="0.2">
      <c r="G83" s="4"/>
    </row>
    <row r="84" spans="7:7" x14ac:dyDescent="0.2">
      <c r="G84" s="4"/>
    </row>
    <row r="85" spans="7:7" x14ac:dyDescent="0.2">
      <c r="G85" s="4"/>
    </row>
    <row r="86" spans="7:7" x14ac:dyDescent="0.2">
      <c r="G86" s="4"/>
    </row>
    <row r="87" spans="7:7" x14ac:dyDescent="0.2">
      <c r="G87" s="4"/>
    </row>
    <row r="88" spans="7:7" x14ac:dyDescent="0.2">
      <c r="G88" s="4"/>
    </row>
    <row r="89" spans="7:7" x14ac:dyDescent="0.2">
      <c r="G89" s="4"/>
    </row>
    <row r="90" spans="7:7" x14ac:dyDescent="0.2">
      <c r="G90" s="4"/>
    </row>
    <row r="91" spans="7:7" x14ac:dyDescent="0.2">
      <c r="G91" s="4"/>
    </row>
    <row r="92" spans="7:7" x14ac:dyDescent="0.2">
      <c r="G92" s="4"/>
    </row>
    <row r="93" spans="7:7" x14ac:dyDescent="0.2">
      <c r="G93" s="4"/>
    </row>
    <row r="94" spans="7:7" x14ac:dyDescent="0.2">
      <c r="G94" s="4"/>
    </row>
    <row r="95" spans="7:7" x14ac:dyDescent="0.2">
      <c r="G95" s="4"/>
    </row>
    <row r="96" spans="7:7" x14ac:dyDescent="0.2">
      <c r="G96" s="4"/>
    </row>
    <row r="97" spans="7:7" x14ac:dyDescent="0.2">
      <c r="G97" s="4"/>
    </row>
    <row r="98" spans="7:7" x14ac:dyDescent="0.2">
      <c r="G98" s="4"/>
    </row>
    <row r="99" spans="7:7" x14ac:dyDescent="0.2">
      <c r="G99" s="4"/>
    </row>
    <row r="100" spans="7:7" x14ac:dyDescent="0.2">
      <c r="G100" s="4"/>
    </row>
    <row r="101" spans="7:7" x14ac:dyDescent="0.2">
      <c r="G101" s="4"/>
    </row>
    <row r="102" spans="7:7" x14ac:dyDescent="0.2">
      <c r="G102" s="4"/>
    </row>
    <row r="103" spans="7:7" x14ac:dyDescent="0.2">
      <c r="G103" s="4"/>
    </row>
    <row r="104" spans="7:7" x14ac:dyDescent="0.2">
      <c r="G104" s="4"/>
    </row>
    <row r="105" spans="7:7" x14ac:dyDescent="0.2">
      <c r="G105" s="4"/>
    </row>
    <row r="106" spans="7:7" x14ac:dyDescent="0.2">
      <c r="G106" s="4"/>
    </row>
    <row r="107" spans="7:7" x14ac:dyDescent="0.2">
      <c r="G107" s="4"/>
    </row>
    <row r="108" spans="7:7" x14ac:dyDescent="0.2">
      <c r="G108" s="4"/>
    </row>
    <row r="109" spans="7:7" x14ac:dyDescent="0.2">
      <c r="G109" s="4"/>
    </row>
    <row r="110" spans="7:7" x14ac:dyDescent="0.2">
      <c r="G110" s="4"/>
    </row>
    <row r="111" spans="7:7" x14ac:dyDescent="0.2">
      <c r="G111" s="4"/>
    </row>
    <row r="112" spans="7:7" x14ac:dyDescent="0.2">
      <c r="G112" s="4"/>
    </row>
    <row r="113" spans="7:7" x14ac:dyDescent="0.2">
      <c r="G113" s="4"/>
    </row>
    <row r="114" spans="7:7" x14ac:dyDescent="0.2">
      <c r="G114" s="4"/>
    </row>
    <row r="115" spans="7:7" x14ac:dyDescent="0.2">
      <c r="G115" s="4"/>
    </row>
    <row r="116" spans="7:7" x14ac:dyDescent="0.2">
      <c r="G116" s="4"/>
    </row>
    <row r="117" spans="7:7" x14ac:dyDescent="0.2">
      <c r="G117" s="4"/>
    </row>
    <row r="118" spans="7:7" x14ac:dyDescent="0.2">
      <c r="G118" s="4"/>
    </row>
    <row r="119" spans="7:7" x14ac:dyDescent="0.2">
      <c r="G119" s="4"/>
    </row>
    <row r="120" spans="7:7" x14ac:dyDescent="0.2">
      <c r="G120" s="4"/>
    </row>
    <row r="121" spans="7:7" x14ac:dyDescent="0.2">
      <c r="G121" s="4"/>
    </row>
    <row r="122" spans="7:7" x14ac:dyDescent="0.2">
      <c r="G122" s="4"/>
    </row>
    <row r="123" spans="7:7" x14ac:dyDescent="0.2">
      <c r="G123" s="4"/>
    </row>
    <row r="124" spans="7:7" x14ac:dyDescent="0.2">
      <c r="G124" s="4"/>
    </row>
    <row r="125" spans="7:7" x14ac:dyDescent="0.2">
      <c r="G125" s="4"/>
    </row>
    <row r="126" spans="7:7" x14ac:dyDescent="0.2">
      <c r="G126" s="4"/>
    </row>
    <row r="127" spans="7:7" x14ac:dyDescent="0.2">
      <c r="G127" s="4"/>
    </row>
    <row r="128" spans="7:7" x14ac:dyDescent="0.2">
      <c r="G128" s="4"/>
    </row>
    <row r="129" spans="7:7" x14ac:dyDescent="0.2">
      <c r="G129" s="4"/>
    </row>
    <row r="130" spans="7:7" x14ac:dyDescent="0.2">
      <c r="G130" s="4"/>
    </row>
    <row r="131" spans="7:7" x14ac:dyDescent="0.2">
      <c r="G131" s="4"/>
    </row>
    <row r="132" spans="7:7" x14ac:dyDescent="0.2">
      <c r="G132" s="4"/>
    </row>
    <row r="133" spans="7:7" x14ac:dyDescent="0.2">
      <c r="G133" s="4"/>
    </row>
    <row r="134" spans="7:7" x14ac:dyDescent="0.2">
      <c r="G134" s="4"/>
    </row>
    <row r="135" spans="7:7" x14ac:dyDescent="0.2">
      <c r="G135" s="4"/>
    </row>
    <row r="136" spans="7:7" x14ac:dyDescent="0.2">
      <c r="G136" s="4"/>
    </row>
    <row r="137" spans="7:7" x14ac:dyDescent="0.2">
      <c r="G137" s="4"/>
    </row>
    <row r="138" spans="7:7" x14ac:dyDescent="0.2">
      <c r="G138" s="4"/>
    </row>
    <row r="139" spans="7:7" x14ac:dyDescent="0.2">
      <c r="G139" s="4"/>
    </row>
    <row r="140" spans="7:7" x14ac:dyDescent="0.2">
      <c r="G140" s="4"/>
    </row>
    <row r="141" spans="7:7" x14ac:dyDescent="0.2">
      <c r="G141" s="4"/>
    </row>
    <row r="142" spans="7:7" x14ac:dyDescent="0.2">
      <c r="G142" s="4"/>
    </row>
    <row r="143" spans="7:7" x14ac:dyDescent="0.2">
      <c r="G143" s="4"/>
    </row>
    <row r="144" spans="7:7" x14ac:dyDescent="0.2">
      <c r="G144" s="4"/>
    </row>
    <row r="145" spans="7:7" x14ac:dyDescent="0.2">
      <c r="G145" s="4"/>
    </row>
    <row r="146" spans="7:7" x14ac:dyDescent="0.2">
      <c r="G146" s="4"/>
    </row>
    <row r="147" spans="7:7" x14ac:dyDescent="0.2">
      <c r="G147" s="4"/>
    </row>
    <row r="148" spans="7:7" x14ac:dyDescent="0.2">
      <c r="G148" s="4"/>
    </row>
    <row r="149" spans="7:7" x14ac:dyDescent="0.2">
      <c r="G149" s="4"/>
    </row>
    <row r="150" spans="7:7" x14ac:dyDescent="0.2">
      <c r="G150" s="4"/>
    </row>
    <row r="151" spans="7:7" x14ac:dyDescent="0.2">
      <c r="G151" s="4"/>
    </row>
  </sheetData>
  <mergeCells count="16">
    <mergeCell ref="A1:A3"/>
    <mergeCell ref="H1:H3"/>
    <mergeCell ref="B1:B3"/>
    <mergeCell ref="D1:D3"/>
    <mergeCell ref="C1:C3"/>
    <mergeCell ref="E1:E3"/>
    <mergeCell ref="G1:G3"/>
    <mergeCell ref="F1:F3"/>
    <mergeCell ref="K2:K3"/>
    <mergeCell ref="L2:L3"/>
    <mergeCell ref="N1:N3"/>
    <mergeCell ref="O1:O3"/>
    <mergeCell ref="M1:M3"/>
    <mergeCell ref="I1:L1"/>
    <mergeCell ref="I2:I3"/>
    <mergeCell ref="J2:J3"/>
  </mergeCells>
  <conditionalFormatting sqref="H5 J5 L5:O5">
    <cfRule type="cellIs" dxfId="1" priority="6" operator="equal">
      <formula>17</formula>
    </cfRule>
  </conditionalFormatting>
  <conditionalFormatting sqref="I5 K5">
    <cfRule type="cellIs" dxfId="0" priority="4" operator="equal">
      <formula>1000</formula>
    </cfRule>
  </conditionalFormatting>
  <hyperlinks>
    <hyperlink ref="A4" r:id="rId1" location="depot-id" xr:uid="{00000000-0004-0000-0200-000000000000}"/>
    <hyperlink ref="B4" r:id="rId2" location="depot-id" xr:uid="{00000000-0004-0000-0200-000001000000}"/>
    <hyperlink ref="C4" r:id="rId3" location="depot-coordinates" xr:uid="{00000000-0004-0000-0200-000002000000}"/>
    <hyperlink ref="D4" r:id="rId4" location="depot-coordinates" xr:uid="{00000000-0004-0000-0200-000003000000}"/>
    <hyperlink ref="H4" r:id="rId5" location="depot-flexible-start-time" xr:uid="{00000000-0004-0000-0200-000004000000}"/>
    <hyperlink ref="I4:L4" r:id="rId6" location="shtrafy-za-narushenie-vremennogo-okna-sklada" display="penalty.out_of_time.minute" xr:uid="{00000000-0004-0000-0200-000008000000}"/>
    <hyperlink ref="I4" r:id="rId7" location="penalties-time-window-violation" xr:uid="{00000000-0004-0000-0200-00000A000000}"/>
    <hyperlink ref="J4" r:id="rId8" location="penalties-time-window-violation" xr:uid="{00000000-0004-0000-0200-00000B000000}"/>
    <hyperlink ref="K4" r:id="rId9" location="penalties-time-window-violation" xr:uid="{00000000-0004-0000-0200-00000C000000}"/>
    <hyperlink ref="L4" r:id="rId10" location="penalties-time-window-violation" xr:uid="{00000000-0004-0000-0200-00000D000000}"/>
    <hyperlink ref="E4" r:id="rId11" location="depot-coordinates" display="point.lon" xr:uid="{00000000-0004-0000-0200-00001A000000}"/>
    <hyperlink ref="M4" r:id="rId12" location="depot-service-duration" xr:uid="{00000000-0004-0000-0200-00001E000000}"/>
    <hyperlink ref="O4" r:id="rId13" xr:uid="{00000000-0004-0000-0200-00001F000000}"/>
    <hyperlink ref="G4" r:id="rId14" location="depot-time-window" display="hard_time_window" xr:uid="{00000000-0004-0000-0200-000020000000}"/>
    <hyperlink ref="F4" r:id="rId15" location="depot-time-window" xr:uid="{00000000-0004-0000-0200-000027000000}"/>
    <hyperlink ref="N4" r:id="rId16" location="cross-docking" xr:uid="{1AC8D7EB-5FED-46FE-96F5-292742299A92}"/>
  </hyperlinks>
  <pageMargins left="0.7" right="0.7" top="0.75" bottom="0.75" header="0.3" footer="0.3"/>
  <pageSetup paperSize="9" orientation="portrait" r:id="rId17"/>
  <drawing r:id="rId18"/>
  <legacyDrawing r:id="rId19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C5"/>
  <sheetViews>
    <sheetView zoomScale="85" zoomScaleNormal="85" workbookViewId="0">
      <selection activeCell="A3" sqref="A3"/>
    </sheetView>
  </sheetViews>
  <sheetFormatPr baseColWidth="10" defaultColWidth="11.6640625" defaultRowHeight="16" x14ac:dyDescent="0.2"/>
  <cols>
    <col min="1" max="1" width="39.33203125" style="11" customWidth="1"/>
    <col min="2" max="2" width="48" style="11" customWidth="1"/>
    <col min="3" max="3" width="27.33203125" style="10" customWidth="1"/>
    <col min="4" max="4" width="27.83203125" style="9" customWidth="1"/>
    <col min="5" max="256" width="11.6640625" style="9"/>
    <col min="257" max="257" width="38.6640625" style="9" customWidth="1"/>
    <col min="258" max="258" width="41.6640625" style="9" customWidth="1"/>
    <col min="259" max="259" width="27.33203125" style="9" customWidth="1"/>
    <col min="260" max="260" width="27.83203125" style="9" customWidth="1"/>
    <col min="261" max="512" width="11.6640625" style="9"/>
    <col min="513" max="513" width="38.6640625" style="9" customWidth="1"/>
    <col min="514" max="514" width="41.6640625" style="9" customWidth="1"/>
    <col min="515" max="515" width="27.33203125" style="9" customWidth="1"/>
    <col min="516" max="516" width="27.83203125" style="9" customWidth="1"/>
    <col min="517" max="768" width="11.6640625" style="9"/>
    <col min="769" max="769" width="38.6640625" style="9" customWidth="1"/>
    <col min="770" max="770" width="41.6640625" style="9" customWidth="1"/>
    <col min="771" max="771" width="27.33203125" style="9" customWidth="1"/>
    <col min="772" max="772" width="27.83203125" style="9" customWidth="1"/>
    <col min="773" max="1024" width="11.6640625" style="9"/>
    <col min="1025" max="1025" width="38.6640625" style="9" customWidth="1"/>
    <col min="1026" max="1026" width="41.6640625" style="9" customWidth="1"/>
    <col min="1027" max="1027" width="27.33203125" style="9" customWidth="1"/>
    <col min="1028" max="1028" width="27.83203125" style="9" customWidth="1"/>
    <col min="1029" max="1280" width="11.6640625" style="9"/>
    <col min="1281" max="1281" width="38.6640625" style="9" customWidth="1"/>
    <col min="1282" max="1282" width="41.6640625" style="9" customWidth="1"/>
    <col min="1283" max="1283" width="27.33203125" style="9" customWidth="1"/>
    <col min="1284" max="1284" width="27.83203125" style="9" customWidth="1"/>
    <col min="1285" max="1536" width="11.6640625" style="9"/>
    <col min="1537" max="1537" width="38.6640625" style="9" customWidth="1"/>
    <col min="1538" max="1538" width="41.6640625" style="9" customWidth="1"/>
    <col min="1539" max="1539" width="27.33203125" style="9" customWidth="1"/>
    <col min="1540" max="1540" width="27.83203125" style="9" customWidth="1"/>
    <col min="1541" max="1792" width="11.6640625" style="9"/>
    <col min="1793" max="1793" width="38.6640625" style="9" customWidth="1"/>
    <col min="1794" max="1794" width="41.6640625" style="9" customWidth="1"/>
    <col min="1795" max="1795" width="27.33203125" style="9" customWidth="1"/>
    <col min="1796" max="1796" width="27.83203125" style="9" customWidth="1"/>
    <col min="1797" max="2048" width="11.6640625" style="9"/>
    <col min="2049" max="2049" width="38.6640625" style="9" customWidth="1"/>
    <col min="2050" max="2050" width="41.6640625" style="9" customWidth="1"/>
    <col min="2051" max="2051" width="27.33203125" style="9" customWidth="1"/>
    <col min="2052" max="2052" width="27.83203125" style="9" customWidth="1"/>
    <col min="2053" max="2304" width="11.6640625" style="9"/>
    <col min="2305" max="2305" width="38.6640625" style="9" customWidth="1"/>
    <col min="2306" max="2306" width="41.6640625" style="9" customWidth="1"/>
    <col min="2307" max="2307" width="27.33203125" style="9" customWidth="1"/>
    <col min="2308" max="2308" width="27.83203125" style="9" customWidth="1"/>
    <col min="2309" max="2560" width="11.6640625" style="9"/>
    <col min="2561" max="2561" width="38.6640625" style="9" customWidth="1"/>
    <col min="2562" max="2562" width="41.6640625" style="9" customWidth="1"/>
    <col min="2563" max="2563" width="27.33203125" style="9" customWidth="1"/>
    <col min="2564" max="2564" width="27.83203125" style="9" customWidth="1"/>
    <col min="2565" max="2816" width="11.6640625" style="9"/>
    <col min="2817" max="2817" width="38.6640625" style="9" customWidth="1"/>
    <col min="2818" max="2818" width="41.6640625" style="9" customWidth="1"/>
    <col min="2819" max="2819" width="27.33203125" style="9" customWidth="1"/>
    <col min="2820" max="2820" width="27.83203125" style="9" customWidth="1"/>
    <col min="2821" max="3072" width="11.6640625" style="9"/>
    <col min="3073" max="3073" width="38.6640625" style="9" customWidth="1"/>
    <col min="3074" max="3074" width="41.6640625" style="9" customWidth="1"/>
    <col min="3075" max="3075" width="27.33203125" style="9" customWidth="1"/>
    <col min="3076" max="3076" width="27.83203125" style="9" customWidth="1"/>
    <col min="3077" max="3328" width="11.6640625" style="9"/>
    <col min="3329" max="3329" width="38.6640625" style="9" customWidth="1"/>
    <col min="3330" max="3330" width="41.6640625" style="9" customWidth="1"/>
    <col min="3331" max="3331" width="27.33203125" style="9" customWidth="1"/>
    <col min="3332" max="3332" width="27.83203125" style="9" customWidth="1"/>
    <col min="3333" max="3584" width="11.6640625" style="9"/>
    <col min="3585" max="3585" width="38.6640625" style="9" customWidth="1"/>
    <col min="3586" max="3586" width="41.6640625" style="9" customWidth="1"/>
    <col min="3587" max="3587" width="27.33203125" style="9" customWidth="1"/>
    <col min="3588" max="3588" width="27.83203125" style="9" customWidth="1"/>
    <col min="3589" max="3840" width="11.6640625" style="9"/>
    <col min="3841" max="3841" width="38.6640625" style="9" customWidth="1"/>
    <col min="3842" max="3842" width="41.6640625" style="9" customWidth="1"/>
    <col min="3843" max="3843" width="27.33203125" style="9" customWidth="1"/>
    <col min="3844" max="3844" width="27.83203125" style="9" customWidth="1"/>
    <col min="3845" max="4096" width="11.6640625" style="9"/>
    <col min="4097" max="4097" width="38.6640625" style="9" customWidth="1"/>
    <col min="4098" max="4098" width="41.6640625" style="9" customWidth="1"/>
    <col min="4099" max="4099" width="27.33203125" style="9" customWidth="1"/>
    <col min="4100" max="4100" width="27.83203125" style="9" customWidth="1"/>
    <col min="4101" max="4352" width="11.6640625" style="9"/>
    <col min="4353" max="4353" width="38.6640625" style="9" customWidth="1"/>
    <col min="4354" max="4354" width="41.6640625" style="9" customWidth="1"/>
    <col min="4355" max="4355" width="27.33203125" style="9" customWidth="1"/>
    <col min="4356" max="4356" width="27.83203125" style="9" customWidth="1"/>
    <col min="4357" max="4608" width="11.6640625" style="9"/>
    <col min="4609" max="4609" width="38.6640625" style="9" customWidth="1"/>
    <col min="4610" max="4610" width="41.6640625" style="9" customWidth="1"/>
    <col min="4611" max="4611" width="27.33203125" style="9" customWidth="1"/>
    <col min="4612" max="4612" width="27.83203125" style="9" customWidth="1"/>
    <col min="4613" max="4864" width="11.6640625" style="9"/>
    <col min="4865" max="4865" width="38.6640625" style="9" customWidth="1"/>
    <col min="4866" max="4866" width="41.6640625" style="9" customWidth="1"/>
    <col min="4867" max="4867" width="27.33203125" style="9" customWidth="1"/>
    <col min="4868" max="4868" width="27.83203125" style="9" customWidth="1"/>
    <col min="4869" max="5120" width="11.6640625" style="9"/>
    <col min="5121" max="5121" width="38.6640625" style="9" customWidth="1"/>
    <col min="5122" max="5122" width="41.6640625" style="9" customWidth="1"/>
    <col min="5123" max="5123" width="27.33203125" style="9" customWidth="1"/>
    <col min="5124" max="5124" width="27.83203125" style="9" customWidth="1"/>
    <col min="5125" max="5376" width="11.6640625" style="9"/>
    <col min="5377" max="5377" width="38.6640625" style="9" customWidth="1"/>
    <col min="5378" max="5378" width="41.6640625" style="9" customWidth="1"/>
    <col min="5379" max="5379" width="27.33203125" style="9" customWidth="1"/>
    <col min="5380" max="5380" width="27.83203125" style="9" customWidth="1"/>
    <col min="5381" max="5632" width="11.6640625" style="9"/>
    <col min="5633" max="5633" width="38.6640625" style="9" customWidth="1"/>
    <col min="5634" max="5634" width="41.6640625" style="9" customWidth="1"/>
    <col min="5635" max="5635" width="27.33203125" style="9" customWidth="1"/>
    <col min="5636" max="5636" width="27.83203125" style="9" customWidth="1"/>
    <col min="5637" max="5888" width="11.6640625" style="9"/>
    <col min="5889" max="5889" width="38.6640625" style="9" customWidth="1"/>
    <col min="5890" max="5890" width="41.6640625" style="9" customWidth="1"/>
    <col min="5891" max="5891" width="27.33203125" style="9" customWidth="1"/>
    <col min="5892" max="5892" width="27.83203125" style="9" customWidth="1"/>
    <col min="5893" max="6144" width="11.6640625" style="9"/>
    <col min="6145" max="6145" width="38.6640625" style="9" customWidth="1"/>
    <col min="6146" max="6146" width="41.6640625" style="9" customWidth="1"/>
    <col min="6147" max="6147" width="27.33203125" style="9" customWidth="1"/>
    <col min="6148" max="6148" width="27.83203125" style="9" customWidth="1"/>
    <col min="6149" max="6400" width="11.6640625" style="9"/>
    <col min="6401" max="6401" width="38.6640625" style="9" customWidth="1"/>
    <col min="6402" max="6402" width="41.6640625" style="9" customWidth="1"/>
    <col min="6403" max="6403" width="27.33203125" style="9" customWidth="1"/>
    <col min="6404" max="6404" width="27.83203125" style="9" customWidth="1"/>
    <col min="6405" max="6656" width="11.6640625" style="9"/>
    <col min="6657" max="6657" width="38.6640625" style="9" customWidth="1"/>
    <col min="6658" max="6658" width="41.6640625" style="9" customWidth="1"/>
    <col min="6659" max="6659" width="27.33203125" style="9" customWidth="1"/>
    <col min="6660" max="6660" width="27.83203125" style="9" customWidth="1"/>
    <col min="6661" max="6912" width="11.6640625" style="9"/>
    <col min="6913" max="6913" width="38.6640625" style="9" customWidth="1"/>
    <col min="6914" max="6914" width="41.6640625" style="9" customWidth="1"/>
    <col min="6915" max="6915" width="27.33203125" style="9" customWidth="1"/>
    <col min="6916" max="6916" width="27.83203125" style="9" customWidth="1"/>
    <col min="6917" max="7168" width="11.6640625" style="9"/>
    <col min="7169" max="7169" width="38.6640625" style="9" customWidth="1"/>
    <col min="7170" max="7170" width="41.6640625" style="9" customWidth="1"/>
    <col min="7171" max="7171" width="27.33203125" style="9" customWidth="1"/>
    <col min="7172" max="7172" width="27.83203125" style="9" customWidth="1"/>
    <col min="7173" max="7424" width="11.6640625" style="9"/>
    <col min="7425" max="7425" width="38.6640625" style="9" customWidth="1"/>
    <col min="7426" max="7426" width="41.6640625" style="9" customWidth="1"/>
    <col min="7427" max="7427" width="27.33203125" style="9" customWidth="1"/>
    <col min="7428" max="7428" width="27.83203125" style="9" customWidth="1"/>
    <col min="7429" max="7680" width="11.6640625" style="9"/>
    <col min="7681" max="7681" width="38.6640625" style="9" customWidth="1"/>
    <col min="7682" max="7682" width="41.6640625" style="9" customWidth="1"/>
    <col min="7683" max="7683" width="27.33203125" style="9" customWidth="1"/>
    <col min="7684" max="7684" width="27.83203125" style="9" customWidth="1"/>
    <col min="7685" max="7936" width="11.6640625" style="9"/>
    <col min="7937" max="7937" width="38.6640625" style="9" customWidth="1"/>
    <col min="7938" max="7938" width="41.6640625" style="9" customWidth="1"/>
    <col min="7939" max="7939" width="27.33203125" style="9" customWidth="1"/>
    <col min="7940" max="7940" width="27.83203125" style="9" customWidth="1"/>
    <col min="7941" max="8192" width="11.6640625" style="9"/>
    <col min="8193" max="8193" width="38.6640625" style="9" customWidth="1"/>
    <col min="8194" max="8194" width="41.6640625" style="9" customWidth="1"/>
    <col min="8195" max="8195" width="27.33203125" style="9" customWidth="1"/>
    <col min="8196" max="8196" width="27.83203125" style="9" customWidth="1"/>
    <col min="8197" max="8448" width="11.6640625" style="9"/>
    <col min="8449" max="8449" width="38.6640625" style="9" customWidth="1"/>
    <col min="8450" max="8450" width="41.6640625" style="9" customWidth="1"/>
    <col min="8451" max="8451" width="27.33203125" style="9" customWidth="1"/>
    <col min="8452" max="8452" width="27.83203125" style="9" customWidth="1"/>
    <col min="8453" max="8704" width="11.6640625" style="9"/>
    <col min="8705" max="8705" width="38.6640625" style="9" customWidth="1"/>
    <col min="8706" max="8706" width="41.6640625" style="9" customWidth="1"/>
    <col min="8707" max="8707" width="27.33203125" style="9" customWidth="1"/>
    <col min="8708" max="8708" width="27.83203125" style="9" customWidth="1"/>
    <col min="8709" max="8960" width="11.6640625" style="9"/>
    <col min="8961" max="8961" width="38.6640625" style="9" customWidth="1"/>
    <col min="8962" max="8962" width="41.6640625" style="9" customWidth="1"/>
    <col min="8963" max="8963" width="27.33203125" style="9" customWidth="1"/>
    <col min="8964" max="8964" width="27.83203125" style="9" customWidth="1"/>
    <col min="8965" max="9216" width="11.6640625" style="9"/>
    <col min="9217" max="9217" width="38.6640625" style="9" customWidth="1"/>
    <col min="9218" max="9218" width="41.6640625" style="9" customWidth="1"/>
    <col min="9219" max="9219" width="27.33203125" style="9" customWidth="1"/>
    <col min="9220" max="9220" width="27.83203125" style="9" customWidth="1"/>
    <col min="9221" max="9472" width="11.6640625" style="9"/>
    <col min="9473" max="9473" width="38.6640625" style="9" customWidth="1"/>
    <col min="9474" max="9474" width="41.6640625" style="9" customWidth="1"/>
    <col min="9475" max="9475" width="27.33203125" style="9" customWidth="1"/>
    <col min="9476" max="9476" width="27.83203125" style="9" customWidth="1"/>
    <col min="9477" max="9728" width="11.6640625" style="9"/>
    <col min="9729" max="9729" width="38.6640625" style="9" customWidth="1"/>
    <col min="9730" max="9730" width="41.6640625" style="9" customWidth="1"/>
    <col min="9731" max="9731" width="27.33203125" style="9" customWidth="1"/>
    <col min="9732" max="9732" width="27.83203125" style="9" customWidth="1"/>
    <col min="9733" max="9984" width="11.6640625" style="9"/>
    <col min="9985" max="9985" width="38.6640625" style="9" customWidth="1"/>
    <col min="9986" max="9986" width="41.6640625" style="9" customWidth="1"/>
    <col min="9987" max="9987" width="27.33203125" style="9" customWidth="1"/>
    <col min="9988" max="9988" width="27.83203125" style="9" customWidth="1"/>
    <col min="9989" max="10240" width="11.6640625" style="9"/>
    <col min="10241" max="10241" width="38.6640625" style="9" customWidth="1"/>
    <col min="10242" max="10242" width="41.6640625" style="9" customWidth="1"/>
    <col min="10243" max="10243" width="27.33203125" style="9" customWidth="1"/>
    <col min="10244" max="10244" width="27.83203125" style="9" customWidth="1"/>
    <col min="10245" max="10496" width="11.6640625" style="9"/>
    <col min="10497" max="10497" width="38.6640625" style="9" customWidth="1"/>
    <col min="10498" max="10498" width="41.6640625" style="9" customWidth="1"/>
    <col min="10499" max="10499" width="27.33203125" style="9" customWidth="1"/>
    <col min="10500" max="10500" width="27.83203125" style="9" customWidth="1"/>
    <col min="10501" max="10752" width="11.6640625" style="9"/>
    <col min="10753" max="10753" width="38.6640625" style="9" customWidth="1"/>
    <col min="10754" max="10754" width="41.6640625" style="9" customWidth="1"/>
    <col min="10755" max="10755" width="27.33203125" style="9" customWidth="1"/>
    <col min="10756" max="10756" width="27.83203125" style="9" customWidth="1"/>
    <col min="10757" max="11008" width="11.6640625" style="9"/>
    <col min="11009" max="11009" width="38.6640625" style="9" customWidth="1"/>
    <col min="11010" max="11010" width="41.6640625" style="9" customWidth="1"/>
    <col min="11011" max="11011" width="27.33203125" style="9" customWidth="1"/>
    <col min="11012" max="11012" width="27.83203125" style="9" customWidth="1"/>
    <col min="11013" max="11264" width="11.6640625" style="9"/>
    <col min="11265" max="11265" width="38.6640625" style="9" customWidth="1"/>
    <col min="11266" max="11266" width="41.6640625" style="9" customWidth="1"/>
    <col min="11267" max="11267" width="27.33203125" style="9" customWidth="1"/>
    <col min="11268" max="11268" width="27.83203125" style="9" customWidth="1"/>
    <col min="11269" max="11520" width="11.6640625" style="9"/>
    <col min="11521" max="11521" width="38.6640625" style="9" customWidth="1"/>
    <col min="11522" max="11522" width="41.6640625" style="9" customWidth="1"/>
    <col min="11523" max="11523" width="27.33203125" style="9" customWidth="1"/>
    <col min="11524" max="11524" width="27.83203125" style="9" customWidth="1"/>
    <col min="11525" max="11776" width="11.6640625" style="9"/>
    <col min="11777" max="11777" width="38.6640625" style="9" customWidth="1"/>
    <col min="11778" max="11778" width="41.6640625" style="9" customWidth="1"/>
    <col min="11779" max="11779" width="27.33203125" style="9" customWidth="1"/>
    <col min="11780" max="11780" width="27.83203125" style="9" customWidth="1"/>
    <col min="11781" max="12032" width="11.6640625" style="9"/>
    <col min="12033" max="12033" width="38.6640625" style="9" customWidth="1"/>
    <col min="12034" max="12034" width="41.6640625" style="9" customWidth="1"/>
    <col min="12035" max="12035" width="27.33203125" style="9" customWidth="1"/>
    <col min="12036" max="12036" width="27.83203125" style="9" customWidth="1"/>
    <col min="12037" max="12288" width="11.6640625" style="9"/>
    <col min="12289" max="12289" width="38.6640625" style="9" customWidth="1"/>
    <col min="12290" max="12290" width="41.6640625" style="9" customWidth="1"/>
    <col min="12291" max="12291" width="27.33203125" style="9" customWidth="1"/>
    <col min="12292" max="12292" width="27.83203125" style="9" customWidth="1"/>
    <col min="12293" max="12544" width="11.6640625" style="9"/>
    <col min="12545" max="12545" width="38.6640625" style="9" customWidth="1"/>
    <col min="12546" max="12546" width="41.6640625" style="9" customWidth="1"/>
    <col min="12547" max="12547" width="27.33203125" style="9" customWidth="1"/>
    <col min="12548" max="12548" width="27.83203125" style="9" customWidth="1"/>
    <col min="12549" max="12800" width="11.6640625" style="9"/>
    <col min="12801" max="12801" width="38.6640625" style="9" customWidth="1"/>
    <col min="12802" max="12802" width="41.6640625" style="9" customWidth="1"/>
    <col min="12803" max="12803" width="27.33203125" style="9" customWidth="1"/>
    <col min="12804" max="12804" width="27.83203125" style="9" customWidth="1"/>
    <col min="12805" max="13056" width="11.6640625" style="9"/>
    <col min="13057" max="13057" width="38.6640625" style="9" customWidth="1"/>
    <col min="13058" max="13058" width="41.6640625" style="9" customWidth="1"/>
    <col min="13059" max="13059" width="27.33203125" style="9" customWidth="1"/>
    <col min="13060" max="13060" width="27.83203125" style="9" customWidth="1"/>
    <col min="13061" max="13312" width="11.6640625" style="9"/>
    <col min="13313" max="13313" width="38.6640625" style="9" customWidth="1"/>
    <col min="13314" max="13314" width="41.6640625" style="9" customWidth="1"/>
    <col min="13315" max="13315" width="27.33203125" style="9" customWidth="1"/>
    <col min="13316" max="13316" width="27.83203125" style="9" customWidth="1"/>
    <col min="13317" max="13568" width="11.6640625" style="9"/>
    <col min="13569" max="13569" width="38.6640625" style="9" customWidth="1"/>
    <col min="13570" max="13570" width="41.6640625" style="9" customWidth="1"/>
    <col min="13571" max="13571" width="27.33203125" style="9" customWidth="1"/>
    <col min="13572" max="13572" width="27.83203125" style="9" customWidth="1"/>
    <col min="13573" max="13824" width="11.6640625" style="9"/>
    <col min="13825" max="13825" width="38.6640625" style="9" customWidth="1"/>
    <col min="13826" max="13826" width="41.6640625" style="9" customWidth="1"/>
    <col min="13827" max="13827" width="27.33203125" style="9" customWidth="1"/>
    <col min="13828" max="13828" width="27.83203125" style="9" customWidth="1"/>
    <col min="13829" max="14080" width="11.6640625" style="9"/>
    <col min="14081" max="14081" width="38.6640625" style="9" customWidth="1"/>
    <col min="14082" max="14082" width="41.6640625" style="9" customWidth="1"/>
    <col min="14083" max="14083" width="27.33203125" style="9" customWidth="1"/>
    <col min="14084" max="14084" width="27.83203125" style="9" customWidth="1"/>
    <col min="14085" max="14336" width="11.6640625" style="9"/>
    <col min="14337" max="14337" width="38.6640625" style="9" customWidth="1"/>
    <col min="14338" max="14338" width="41.6640625" style="9" customWidth="1"/>
    <col min="14339" max="14339" width="27.33203125" style="9" customWidth="1"/>
    <col min="14340" max="14340" width="27.83203125" style="9" customWidth="1"/>
    <col min="14341" max="14592" width="11.6640625" style="9"/>
    <col min="14593" max="14593" width="38.6640625" style="9" customWidth="1"/>
    <col min="14594" max="14594" width="41.6640625" style="9" customWidth="1"/>
    <col min="14595" max="14595" width="27.33203125" style="9" customWidth="1"/>
    <col min="14596" max="14596" width="27.83203125" style="9" customWidth="1"/>
    <col min="14597" max="14848" width="11.6640625" style="9"/>
    <col min="14849" max="14849" width="38.6640625" style="9" customWidth="1"/>
    <col min="14850" max="14850" width="41.6640625" style="9" customWidth="1"/>
    <col min="14851" max="14851" width="27.33203125" style="9" customWidth="1"/>
    <col min="14852" max="14852" width="27.83203125" style="9" customWidth="1"/>
    <col min="14853" max="15104" width="11.6640625" style="9"/>
    <col min="15105" max="15105" width="38.6640625" style="9" customWidth="1"/>
    <col min="15106" max="15106" width="41.6640625" style="9" customWidth="1"/>
    <col min="15107" max="15107" width="27.33203125" style="9" customWidth="1"/>
    <col min="15108" max="15108" width="27.83203125" style="9" customWidth="1"/>
    <col min="15109" max="15360" width="11.6640625" style="9"/>
    <col min="15361" max="15361" width="38.6640625" style="9" customWidth="1"/>
    <col min="15362" max="15362" width="41.6640625" style="9" customWidth="1"/>
    <col min="15363" max="15363" width="27.33203125" style="9" customWidth="1"/>
    <col min="15364" max="15364" width="27.83203125" style="9" customWidth="1"/>
    <col min="15365" max="15616" width="11.6640625" style="9"/>
    <col min="15617" max="15617" width="38.6640625" style="9" customWidth="1"/>
    <col min="15618" max="15618" width="41.6640625" style="9" customWidth="1"/>
    <col min="15619" max="15619" width="27.33203125" style="9" customWidth="1"/>
    <col min="15620" max="15620" width="27.83203125" style="9" customWidth="1"/>
    <col min="15621" max="15872" width="11.6640625" style="9"/>
    <col min="15873" max="15873" width="38.6640625" style="9" customWidth="1"/>
    <col min="15874" max="15874" width="41.6640625" style="9" customWidth="1"/>
    <col min="15875" max="15875" width="27.33203125" style="9" customWidth="1"/>
    <col min="15876" max="15876" width="27.83203125" style="9" customWidth="1"/>
    <col min="15877" max="16128" width="11.6640625" style="9"/>
    <col min="16129" max="16129" width="38.6640625" style="9" customWidth="1"/>
    <col min="16130" max="16130" width="41.6640625" style="9" customWidth="1"/>
    <col min="16131" max="16131" width="27.33203125" style="9" customWidth="1"/>
    <col min="16132" max="16132" width="27.83203125" style="9" customWidth="1"/>
    <col min="16133" max="16384" width="11.6640625" style="9"/>
  </cols>
  <sheetData>
    <row r="1" spans="1:2" ht="34" x14ac:dyDescent="0.2">
      <c r="A1" s="13" t="s">
        <v>145</v>
      </c>
      <c r="B1" s="13" t="s">
        <v>146</v>
      </c>
    </row>
    <row r="2" spans="1:2" x14ac:dyDescent="0.2">
      <c r="A2" s="15" t="s">
        <v>20</v>
      </c>
      <c r="B2" s="15" t="s">
        <v>66</v>
      </c>
    </row>
    <row r="3" spans="1:2" x14ac:dyDescent="0.2">
      <c r="A3" s="11" t="s">
        <v>212</v>
      </c>
      <c r="B3" s="11" t="s">
        <v>213</v>
      </c>
    </row>
    <row r="4" spans="1:2" x14ac:dyDescent="0.2">
      <c r="A4" s="12"/>
    </row>
    <row r="5" spans="1:2" x14ac:dyDescent="0.2">
      <c r="A5" s="12"/>
    </row>
  </sheetData>
  <hyperlinks>
    <hyperlink ref="A2" r:id="rId1" location="order-incompatibility" xr:uid="{00000000-0004-0000-0300-000000000000}"/>
    <hyperlink ref="B2" r:id="rId2" location="order-incompatibility" xr:uid="{00000000-0004-0000-0300-000001000000}"/>
  </hyperlinks>
  <pageMargins left="0.7" right="0.7" top="0.75" bottom="0.75" header="0.3" footer="0.3"/>
  <pageSetup paperSize="9" orientation="portrait"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F84"/>
  <sheetViews>
    <sheetView zoomScale="85" zoomScaleNormal="85" workbookViewId="0">
      <selection activeCell="A6" sqref="A6"/>
    </sheetView>
  </sheetViews>
  <sheetFormatPr baseColWidth="10" defaultColWidth="11.6640625" defaultRowHeight="16" x14ac:dyDescent="0.2"/>
  <cols>
    <col min="1" max="1" width="20.1640625" style="23" bestFit="1" customWidth="1"/>
    <col min="2" max="2" width="20.1640625" style="23" customWidth="1"/>
    <col min="3" max="3" width="20.6640625" style="33" customWidth="1"/>
    <col min="4" max="4" width="32.1640625" style="33" customWidth="1"/>
    <col min="5" max="5" width="37.33203125" style="33" customWidth="1"/>
    <col min="6" max="6" width="30.33203125" style="33" customWidth="1"/>
    <col min="7" max="16384" width="11.6640625" style="23"/>
  </cols>
  <sheetData>
    <row r="1" spans="1:6" ht="16" customHeight="1" x14ac:dyDescent="0.2">
      <c r="A1" s="89" t="s">
        <v>72</v>
      </c>
      <c r="B1" s="88" t="s">
        <v>156</v>
      </c>
      <c r="C1" s="89" t="s">
        <v>71</v>
      </c>
      <c r="D1" s="81" t="s">
        <v>129</v>
      </c>
      <c r="E1" s="81"/>
      <c r="F1" s="88" t="s">
        <v>175</v>
      </c>
    </row>
    <row r="2" spans="1:6" ht="47.25" customHeight="1" x14ac:dyDescent="0.2">
      <c r="A2" s="89"/>
      <c r="B2" s="88"/>
      <c r="C2" s="89"/>
      <c r="D2" s="24" t="s">
        <v>70</v>
      </c>
      <c r="E2" s="24" t="s">
        <v>69</v>
      </c>
      <c r="F2" s="88"/>
    </row>
    <row r="3" spans="1:6" s="31" customFormat="1" ht="31.5" customHeight="1" x14ac:dyDescent="0.2">
      <c r="A3" s="89"/>
      <c r="B3" s="88"/>
      <c r="C3" s="89"/>
      <c r="D3" s="88" t="s">
        <v>130</v>
      </c>
      <c r="E3" s="88" t="s">
        <v>130</v>
      </c>
      <c r="F3" s="88"/>
    </row>
    <row r="4" spans="1:6" s="29" customFormat="1" x14ac:dyDescent="0.2">
      <c r="A4" s="89"/>
      <c r="B4" s="88"/>
      <c r="C4" s="89"/>
      <c r="D4" s="88"/>
      <c r="E4" s="88"/>
      <c r="F4" s="88"/>
    </row>
    <row r="5" spans="1:6" x14ac:dyDescent="0.2">
      <c r="A5" s="19" t="s">
        <v>68</v>
      </c>
      <c r="B5" s="19" t="s">
        <v>155</v>
      </c>
      <c r="C5" s="19" t="s">
        <v>67</v>
      </c>
      <c r="D5" s="19" t="s">
        <v>127</v>
      </c>
      <c r="E5" s="19" t="s">
        <v>128</v>
      </c>
      <c r="F5" s="15" t="s">
        <v>176</v>
      </c>
    </row>
    <row r="6" spans="1:6" x14ac:dyDescent="0.2">
      <c r="A6" s="20" t="b">
        <v>0</v>
      </c>
      <c r="B6" s="21" t="b">
        <v>1</v>
      </c>
      <c r="C6" s="20" t="b">
        <v>0</v>
      </c>
      <c r="D6" s="20" t="s">
        <v>217</v>
      </c>
      <c r="E6" s="20" t="s">
        <v>220</v>
      </c>
      <c r="F6" s="20"/>
    </row>
    <row r="9" spans="1:6" x14ac:dyDescent="0.2">
      <c r="C9" s="23"/>
      <c r="D9" s="23"/>
      <c r="E9" s="23"/>
      <c r="F9" s="23"/>
    </row>
    <row r="10" spans="1:6" x14ac:dyDescent="0.2">
      <c r="C10" s="23"/>
      <c r="D10" s="23"/>
      <c r="E10" s="23"/>
      <c r="F10" s="23"/>
    </row>
    <row r="11" spans="1:6" x14ac:dyDescent="0.2">
      <c r="C11" s="23"/>
      <c r="D11" s="23"/>
      <c r="E11" s="23"/>
      <c r="F11" s="23"/>
    </row>
    <row r="12" spans="1:6" x14ac:dyDescent="0.2">
      <c r="C12" s="23"/>
      <c r="D12" s="23"/>
      <c r="E12" s="23"/>
      <c r="F12" s="23"/>
    </row>
    <row r="13" spans="1:6" x14ac:dyDescent="0.2">
      <c r="C13" s="23"/>
      <c r="D13" s="23"/>
      <c r="E13" s="23"/>
      <c r="F13" s="23"/>
    </row>
    <row r="14" spans="1:6" x14ac:dyDescent="0.2">
      <c r="C14" s="23"/>
      <c r="D14" s="23"/>
      <c r="E14" s="23"/>
      <c r="F14" s="23"/>
    </row>
    <row r="15" spans="1:6" x14ac:dyDescent="0.2">
      <c r="C15" s="23"/>
      <c r="D15" s="23"/>
      <c r="E15" s="23"/>
      <c r="F15" s="23"/>
    </row>
    <row r="16" spans="1:6" x14ac:dyDescent="0.2">
      <c r="C16" s="23"/>
      <c r="D16" s="23"/>
      <c r="E16" s="23"/>
      <c r="F16" s="23"/>
    </row>
    <row r="17" s="23" customFormat="1" x14ac:dyDescent="0.2"/>
    <row r="18" s="23" customFormat="1" x14ac:dyDescent="0.2"/>
    <row r="19" s="23" customFormat="1" x14ac:dyDescent="0.2"/>
    <row r="20" s="23" customFormat="1" x14ac:dyDescent="0.2"/>
    <row r="21" s="23" customFormat="1" x14ac:dyDescent="0.2"/>
    <row r="22" s="23" customFormat="1" x14ac:dyDescent="0.2"/>
    <row r="23" s="23" customFormat="1" x14ac:dyDescent="0.2"/>
    <row r="24" s="23" customFormat="1" x14ac:dyDescent="0.2"/>
    <row r="25" s="23" customFormat="1" x14ac:dyDescent="0.2"/>
    <row r="26" s="23" customFormat="1" x14ac:dyDescent="0.2"/>
    <row r="27" s="23" customFormat="1" x14ac:dyDescent="0.2"/>
    <row r="28" s="23" customFormat="1" x14ac:dyDescent="0.2"/>
    <row r="29" s="23" customFormat="1" x14ac:dyDescent="0.2"/>
    <row r="30" s="23" customFormat="1" x14ac:dyDescent="0.2"/>
    <row r="31" s="23" customFormat="1" x14ac:dyDescent="0.2"/>
    <row r="32" s="23" customFormat="1" x14ac:dyDescent="0.2"/>
    <row r="33" s="23" customFormat="1" x14ac:dyDescent="0.2"/>
    <row r="34" s="23" customFormat="1" x14ac:dyDescent="0.2"/>
    <row r="35" s="23" customFormat="1" x14ac:dyDescent="0.2"/>
    <row r="36" s="23" customFormat="1" x14ac:dyDescent="0.2"/>
    <row r="37" s="23" customFormat="1" x14ac:dyDescent="0.2"/>
    <row r="38" s="23" customFormat="1" x14ac:dyDescent="0.2"/>
    <row r="39" s="23" customFormat="1" x14ac:dyDescent="0.2"/>
    <row r="40" s="23" customFormat="1" x14ac:dyDescent="0.2"/>
    <row r="41" s="23" customFormat="1" x14ac:dyDescent="0.2"/>
    <row r="42" s="23" customFormat="1" x14ac:dyDescent="0.2"/>
    <row r="43" s="23" customFormat="1" x14ac:dyDescent="0.2"/>
    <row r="44" s="23" customFormat="1" x14ac:dyDescent="0.2"/>
    <row r="45" s="23" customFormat="1" x14ac:dyDescent="0.2"/>
    <row r="46" s="23" customFormat="1" x14ac:dyDescent="0.2"/>
    <row r="47" s="23" customFormat="1" x14ac:dyDescent="0.2"/>
    <row r="48" s="23" customFormat="1" x14ac:dyDescent="0.2"/>
    <row r="49" s="23" customFormat="1" x14ac:dyDescent="0.2"/>
    <row r="50" s="23" customFormat="1" x14ac:dyDescent="0.2"/>
    <row r="51" s="23" customFormat="1" x14ac:dyDescent="0.2"/>
    <row r="52" s="23" customFormat="1" x14ac:dyDescent="0.2"/>
    <row r="53" s="23" customFormat="1" x14ac:dyDescent="0.2"/>
    <row r="54" s="23" customFormat="1" x14ac:dyDescent="0.2"/>
    <row r="55" s="23" customFormat="1" x14ac:dyDescent="0.2"/>
    <row r="56" s="23" customFormat="1" x14ac:dyDescent="0.2"/>
    <row r="57" s="23" customFormat="1" x14ac:dyDescent="0.2"/>
    <row r="58" s="23" customFormat="1" x14ac:dyDescent="0.2"/>
    <row r="59" s="23" customFormat="1" x14ac:dyDescent="0.2"/>
    <row r="60" s="23" customFormat="1" x14ac:dyDescent="0.2"/>
    <row r="61" s="23" customFormat="1" x14ac:dyDescent="0.2"/>
    <row r="62" s="23" customFormat="1" x14ac:dyDescent="0.2"/>
    <row r="63" s="23" customFormat="1" x14ac:dyDescent="0.2"/>
    <row r="64" s="23" customFormat="1" x14ac:dyDescent="0.2"/>
    <row r="65" s="23" customFormat="1" x14ac:dyDescent="0.2"/>
    <row r="66" s="23" customFormat="1" x14ac:dyDescent="0.2"/>
    <row r="67" s="23" customFormat="1" x14ac:dyDescent="0.2"/>
    <row r="68" s="23" customFormat="1" x14ac:dyDescent="0.2"/>
    <row r="69" s="23" customFormat="1" x14ac:dyDescent="0.2"/>
    <row r="70" s="23" customFormat="1" x14ac:dyDescent="0.2"/>
    <row r="71" s="23" customFormat="1" x14ac:dyDescent="0.2"/>
    <row r="72" s="23" customFormat="1" x14ac:dyDescent="0.2"/>
    <row r="73" s="23" customFormat="1" x14ac:dyDescent="0.2"/>
    <row r="74" s="23" customFormat="1" x14ac:dyDescent="0.2"/>
    <row r="75" s="23" customFormat="1" x14ac:dyDescent="0.2"/>
    <row r="76" s="23" customFormat="1" x14ac:dyDescent="0.2"/>
    <row r="77" s="23" customFormat="1" x14ac:dyDescent="0.2"/>
    <row r="78" s="23" customFormat="1" x14ac:dyDescent="0.2"/>
    <row r="79" s="23" customFormat="1" x14ac:dyDescent="0.2"/>
    <row r="80" s="23" customFormat="1" x14ac:dyDescent="0.2"/>
    <row r="81" s="23" customFormat="1" x14ac:dyDescent="0.2"/>
    <row r="82" s="23" customFormat="1" x14ac:dyDescent="0.2"/>
    <row r="83" s="23" customFormat="1" x14ac:dyDescent="0.2"/>
    <row r="84" s="23" customFormat="1" x14ac:dyDescent="0.2"/>
  </sheetData>
  <mergeCells count="7">
    <mergeCell ref="F1:F4"/>
    <mergeCell ref="D1:E1"/>
    <mergeCell ref="D3:D4"/>
    <mergeCell ref="E3:E4"/>
    <mergeCell ref="A1:A4"/>
    <mergeCell ref="C1:C4"/>
    <mergeCell ref="B1:B4"/>
  </mergeCells>
  <hyperlinks>
    <hyperlink ref="C5" r:id="rId1" xr:uid="{00000000-0004-0000-0500-000002000000}"/>
    <hyperlink ref="A5" r:id="rId2" location="multi-orders" xr:uid="{00000000-0004-0000-0500-000004000000}"/>
    <hyperlink ref="D5" r:id="rId3" location="incompatible-zones" xr:uid="{00000000-0004-0000-0500-000008000000}"/>
    <hyperlink ref="E5" r:id="rId4" location="incompatible-zones" xr:uid="{00000000-0004-0000-0500-000009000000}"/>
    <hyperlink ref="B5" r:id="rId5" location="multi-orders" xr:uid="{00000000-0004-0000-0500-00002C000000}"/>
    <hyperlink ref="F5" r:id="rId6" location="avoid-zones" xr:uid="{F3BAB09D-5D16-4E58-A4D0-A9D9B52AECFF}"/>
  </hyperlinks>
  <pageMargins left="0.7" right="0.7" top="0.75" bottom="0.75" header="0.3" footer="0.3"/>
  <pageSetup paperSize="9" orientation="portrait" r:id="rId7"/>
  <legacyDrawing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Orders</vt:lpstr>
      <vt:lpstr>Vehicles</vt:lpstr>
      <vt:lpstr>Depot</vt:lpstr>
      <vt:lpstr>Incompatible_order_types</vt:lpstr>
      <vt:lpstr>Options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2024-12-13T10:07:44Z</dcterms:modified>
</cp:coreProperties>
</file>