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Yandex\_routing\_templates\"/>
    </mc:Choice>
  </mc:AlternateContent>
  <xr:revisionPtr revIDLastSave="0" documentId="13_ncr:1_{137B39DA-46F3-4AE5-AE1B-49890DFF6969}" xr6:coauthVersionLast="47" xr6:coauthVersionMax="47" xr10:uidLastSave="{00000000-0000-0000-0000-000000000000}"/>
  <bookViews>
    <workbookView xWindow="-103" yWindow="-103" windowWidth="24892" windowHeight="13372" tabRatio="500" activeTab="5" xr2:uid="{00000000-000D-0000-FFFF-FFFF00000000}"/>
  </bookViews>
  <sheets>
    <sheet name="Orders" sheetId="1" r:id="rId1"/>
    <sheet name="Vehicles" sheetId="2" r:id="rId2"/>
    <sheet name="Depot" sheetId="3" r:id="rId3"/>
    <sheet name="Incompatible_order_types" sheetId="4" r:id="rId4"/>
    <sheet name="Location_groups" sheetId="5" r:id="rId5"/>
    <sheet name="Options" sheetId="6" r:id="rId6"/>
    <sheet name="Routes" sheetId="7" r:id="rId7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None</author>
  </authors>
  <commentList>
    <comment ref="J1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The fields "hard_window" and "hard_time_window" are mutually exclusive. To set a hard time window, delete the left column with the "hard_window" field, and in this column insert the name "hard_time_window".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None</author>
  </authors>
  <commentList>
    <comment ref="I1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>The fields "hard_window" and "hard_time_window" are mutually exclusive. To set a hard time window, delete the left column with the "hard_window" field, and in this column insert the name "hard_time_window".</t>
        </r>
      </text>
    </comment>
    <comment ref="M1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>The fields "hard_window" and "hard_time_window" are mutually exclusive. To set a hard time loading window, delete the left column with the "time_windows_loading.hard_window" field, and in this column insert the name "time_windows_loading.hard_time_window".</t>
        </r>
      </text>
    </comment>
    <comment ref="P1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>The fields "hard_window" and "hard_time_window" are mutually exclusive. To set a hard time refilling window, delete the left column with the "time_windows_refilling.hard_window" field, and in this column insert the name "time_windows_refilling.hard_time_window".</t>
        </r>
      </text>
    </comment>
    <comment ref="S1" authorId="0" shapeId="0" xr:uid="{00000000-0006-0000-0200-000004000000}">
      <text>
        <r>
          <rPr>
            <sz val="11"/>
            <color rgb="FF000000"/>
            <rFont val="Calibri"/>
            <family val="2"/>
            <charset val="1"/>
          </rPr>
          <t>The fields "hard_window" and "hard_time_window" are mutually exclusive. To set a hard time unloading window, delete the left column with the "time_windows_unloading.hard_window" field, and in this column insert the name "time_windows_unloading.hard_time_window".</t>
        </r>
      </text>
    </comment>
  </commentList>
</comments>
</file>

<file path=xl/sharedStrings.xml><?xml version="1.0" encoding="utf-8"?>
<sst xmlns="http://schemas.openxmlformats.org/spreadsheetml/2006/main" count="2313" uniqueCount="1134">
  <si>
    <t>Order number</t>
  </si>
  <si>
    <t>Additional order number</t>
  </si>
  <si>
    <t xml:space="preserve">Latitude </t>
  </si>
  <si>
    <t xml:space="preserve">Longitude </t>
  </si>
  <si>
    <t>Client name</t>
  </si>
  <si>
    <t>Client address</t>
  </si>
  <si>
    <t>Client phone number</t>
  </si>
  <si>
    <t>Time window *</t>
  </si>
  <si>
    <t>Flag of hard time window, TRUE/FALSE</t>
  </si>
  <si>
    <t>Hard time window,  hard_time_window (see the note)</t>
  </si>
  <si>
    <t>Service duration *</t>
  </si>
  <si>
    <t>Can be merged into multi-order, TRUE/FALSE</t>
  </si>
  <si>
    <t>Weight (gross), kg</t>
  </si>
  <si>
    <t>Number of cargo units used</t>
  </si>
  <si>
    <t>Custom units</t>
  </si>
  <si>
    <t>Vehicle requirements</t>
  </si>
  <si>
    <t>Optional vehicle requirements</t>
  </si>
  <si>
    <t>Order comments</t>
  </si>
  <si>
    <t>Dimensions, m</t>
  </si>
  <si>
    <t>Volume, cbm</t>
  </si>
  <si>
    <t>Taking dimensions into account when loading</t>
  </si>
  <si>
    <t>Limitation of the time the order can be in the vehicle, s</t>
  </si>
  <si>
    <t>Penalties</t>
  </si>
  <si>
    <t>Location type (pickup/delivery/garage/drop_off)</t>
  </si>
  <si>
    <t>Destination (for orders with the pickup type)</t>
  </si>
  <si>
    <t>Delivery to any point (for orders with the pickup type)</t>
  </si>
  <si>
    <t>Pick up from any of the specified points</t>
  </si>
  <si>
    <t>Mandatory pickup order delivery to the depot in the current route, TRUE/FALSE</t>
  </si>
  <si>
    <t>Time spent on loading the order at the depot</t>
  </si>
  <si>
    <t>Time when the order is ready at the depot</t>
  </si>
  <si>
    <t>Order depot pick up deadline</t>
  </si>
  <si>
    <t>Time of pickup order delivery to the depot</t>
  </si>
  <si>
    <t>Type of compatibility with other orders</t>
  </si>
  <si>
    <t>Order priority</t>
  </si>
  <si>
    <t>Depot inventory availability</t>
  </si>
  <si>
    <t>Order of reception and delivery</t>
  </si>
  <si>
    <t>Custom numeric order attribute</t>
  </si>
  <si>
    <t>Location availability for vehicle with trailer</t>
  </si>
  <si>
    <t>Can be delivered  through cross docking (allow, deny, mandatory)</t>
  </si>
  <si>
    <t>Can be dropped in a cross-dock, TRUE/FALSE</t>
  </si>
  <si>
    <t>Time for reloading order in a cross-dock, s</t>
  </si>
  <si>
    <t>Time for parking, s</t>
  </si>
  <si>
    <t>Proximity algorythms allowed, TRUE/FALSE</t>
  </si>
  <si>
    <t>IDs of companies, allowed to monitor the order</t>
  </si>
  <si>
    <t>Split order</t>
  </si>
  <si>
    <t>per location, s</t>
  </si>
  <si>
    <t>per order, s</t>
  </si>
  <si>
    <t>Name</t>
  </si>
  <si>
    <t>Number of units</t>
  </si>
  <si>
    <t>Tag name</t>
  </si>
  <si>
    <t>Tag weight</t>
  </si>
  <si>
    <t>Width</t>
  </si>
  <si>
    <t>Depth</t>
  </si>
  <si>
    <t>Height</t>
  </si>
  <si>
    <t>Cargo type (bulk/rigid/
fixed_bottom)</t>
  </si>
  <si>
    <t>Alignment (all_axes/
height)</t>
  </si>
  <si>
    <t>Soft limit</t>
  </si>
  <si>
    <t>Hard limit</t>
  </si>
  <si>
    <t>Per minute of time window violation</t>
  </si>
  <si>
    <t>For violation of time window</t>
  </si>
  <si>
    <t>For early delivery</t>
  </si>
  <si>
    <t>Per minute of early delivery</t>
  </si>
  <si>
    <t>For late arrival</t>
  </si>
  <si>
    <t>Per minute of late arrival</t>
  </si>
  <si>
    <t>For violation of the pickup order delivery time to the depot</t>
  </si>
  <si>
    <t>Per minute of violation of the pickup order delivery time to the depot</t>
  </si>
  <si>
    <t>For non-delivery</t>
  </si>
  <si>
    <t>For the violation of the time the order can be in the vehicle</t>
  </si>
  <si>
    <t>Per minute of violation of the time the order can be in the vehicle</t>
  </si>
  <si>
    <t>Split order, TRUE/FALSE</t>
  </si>
  <si>
    <t>Maximum number of parts to split into</t>
  </si>
  <si>
    <t>Divider, propotion</t>
  </si>
  <si>
    <t>Fill the entire vehicle</t>
  </si>
  <si>
    <t>id</t>
  </si>
  <si>
    <t>ref</t>
  </si>
  <si>
    <t>point.lat</t>
  </si>
  <si>
    <t>point.lon</t>
  </si>
  <si>
    <t>title</t>
  </si>
  <si>
    <t>address</t>
  </si>
  <si>
    <t>phone</t>
  </si>
  <si>
    <t>time_window</t>
  </si>
  <si>
    <t>hard_window</t>
  </si>
  <si>
    <t>shared_service_duration_s</t>
  </si>
  <si>
    <t>service_duration_s</t>
  </si>
  <si>
    <t>can_be_merged</t>
  </si>
  <si>
    <t>shipment_size.weight_kg</t>
  </si>
  <si>
    <t>shipment_size.units</t>
  </si>
  <si>
    <t>shipment_size.custom.0.name</t>
  </si>
  <si>
    <t>shipment_size.custom.0.size</t>
  </si>
  <si>
    <t>required_tags</t>
  </si>
  <si>
    <t>optional_tags.0.tag</t>
  </si>
  <si>
    <t>optional_tags.0.value</t>
  </si>
  <si>
    <t>comments</t>
  </si>
  <si>
    <t>shipment_size.volume.width_m</t>
  </si>
  <si>
    <t>shipment_size.volume.depth_m</t>
  </si>
  <si>
    <t>shipment_size.volume.height_m</t>
  </si>
  <si>
    <t>shipment_size.volume_cbm</t>
  </si>
  <si>
    <t>shipment_size.volume.type</t>
  </si>
  <si>
    <t>shipment_size.volume.align</t>
  </si>
  <si>
    <t>transit_time.limit_s</t>
  </si>
  <si>
    <t>transit_time.hard_limit_s</t>
  </si>
  <si>
    <t>penalty.out_of_time.minute</t>
  </si>
  <si>
    <t>penalty.out_of_time.fixed</t>
  </si>
  <si>
    <t>penalty.early.fixed</t>
  </si>
  <si>
    <t>penalty.early.minute</t>
  </si>
  <si>
    <t>penalty.late.fixed</t>
  </si>
  <si>
    <t>penalty.late.minute</t>
  </si>
  <si>
    <t>penalty.delivery_deadline.fixed</t>
  </si>
  <si>
    <t>penalty.delivery_deadline.minute</t>
  </si>
  <si>
    <t>penalty.drop</t>
  </si>
  <si>
    <t>penalty.transit_time.fixed</t>
  </si>
  <si>
    <t>penalty.transit_time.minute</t>
  </si>
  <si>
    <t>type</t>
  </si>
  <si>
    <t>delivery_to</t>
  </si>
  <si>
    <t>delivery_to_any</t>
  </si>
  <si>
    <t>pickup_from_any</t>
  </si>
  <si>
    <t>pickup_must_reach_depot</t>
  </si>
  <si>
    <t>depot_duration_s</t>
  </si>
  <si>
    <t>depot_ready_time</t>
  </si>
  <si>
    <t>depot_expiring_time</t>
  </si>
  <si>
    <t>delivery_deadline</t>
  </si>
  <si>
    <t>load_types</t>
  </si>
  <si>
    <t>sequence_order</t>
  </si>
  <si>
    <t>depot_id</t>
  </si>
  <si>
    <t>in_lifo_order</t>
  </si>
  <si>
    <t>custom_value</t>
  </si>
  <si>
    <t>allow_trailers</t>
  </si>
  <si>
    <t>crossdock_mode</t>
  </si>
  <si>
    <t>may_drop_in_crossdock</t>
  </si>
  <si>
    <t>crossdock_service_duration_s</t>
  </si>
  <si>
    <t>parking_service_duration_s</t>
  </si>
  <si>
    <t>use_in_proximity</t>
  </si>
  <si>
    <t>shared_with_company_ids</t>
  </si>
  <si>
    <t>can_be_split</t>
  </si>
  <si>
    <t>max_split_parts</t>
  </si>
  <si>
    <t>quant</t>
  </si>
  <si>
    <t>split_parts_must_fill_whole_vehicle</t>
  </si>
  <si>
    <t>Order 1</t>
  </si>
  <si>
    <t>Lidl</t>
  </si>
  <si>
    <t>United States, Huntington Station, East Jericho Turnpike, 901</t>
  </si>
  <si>
    <t>844 747 5435</t>
  </si>
  <si>
    <t>09:00 - 18:00</t>
  </si>
  <si>
    <t>FALSE</t>
  </si>
  <si>
    <t>delivery</t>
  </si>
  <si>
    <t>allow</t>
  </si>
  <si>
    <t>Order 2</t>
  </si>
  <si>
    <t>Aldi</t>
  </si>
  <si>
    <t>United States of America, Connecticut, Fairfield County, Bridgeport</t>
  </si>
  <si>
    <t>855 955 2534</t>
  </si>
  <si>
    <t>Order 3</t>
  </si>
  <si>
    <t>Keita West African Market</t>
  </si>
  <si>
    <t>United States, Brooklyn, 1225 Broadway</t>
  </si>
  <si>
    <t>718 602 2099</t>
  </si>
  <si>
    <t>Order 4</t>
  </si>
  <si>
    <t>Circus Fruit</t>
  </si>
  <si>
    <t>United States of America, New York, New York, Fort-Gamilton-Parkuey</t>
  </si>
  <si>
    <t>718 436 2100</t>
  </si>
  <si>
    <t>Order 5</t>
  </si>
  <si>
    <t>Reliance African Market I</t>
  </si>
  <si>
    <t>United States, STATEN ISLAND, 197 BROAD</t>
  </si>
  <si>
    <t>718 273 9090</t>
  </si>
  <si>
    <t>Order 6</t>
  </si>
  <si>
    <t xml:space="preserve">
United States of America, New Jersey, Union County, city of Newark, city of Bayonne</t>
  </si>
  <si>
    <t>Order 7</t>
  </si>
  <si>
    <t>Save A Lot</t>
  </si>
  <si>
    <t>United States, Hillside, North Broad Street, 1303</t>
  </si>
  <si>
    <t>908 558 0317</t>
  </si>
  <si>
    <t>Order 8</t>
  </si>
  <si>
    <t>Kings Food Markets</t>
  </si>
  <si>
    <t>United States, Short Hills, 778 Morris Turnpike</t>
  </si>
  <si>
    <t>973 258 4000</t>
  </si>
  <si>
    <t>Order 9</t>
  </si>
  <si>
    <t>Bravo Supermarkets</t>
  </si>
  <si>
    <t>United States of America, New Jersey, Hudson County, City of Jersey</t>
  </si>
  <si>
    <t>201 433 8517</t>
  </si>
  <si>
    <t>Order 10</t>
  </si>
  <si>
    <t>CTown Supermarkets</t>
  </si>
  <si>
    <t>United States, Newark, 120 Clinton Avenue</t>
  </si>
  <si>
    <t>973 642 3663</t>
  </si>
  <si>
    <t>Order 11</t>
  </si>
  <si>
    <t>Eataly NYC Downtown</t>
  </si>
  <si>
    <t>4 World Trade Center 101 Liberty Street, Floor 3 New York, NY 10007</t>
  </si>
  <si>
    <t>212 897 2895</t>
  </si>
  <si>
    <t>Order 12</t>
  </si>
  <si>
    <t>Ladurée</t>
  </si>
  <si>
    <t xml:space="preserve">
United States, New York, 398 West Broadway</t>
  </si>
  <si>
    <t>646 392 7868</t>
  </si>
  <si>
    <t>Order 13</t>
  </si>
  <si>
    <t>Westside Market Nyc</t>
  </si>
  <si>
    <t xml:space="preserve">
United States, New York, 170 West 23rd Street</t>
  </si>
  <si>
    <t>212 627 6160</t>
  </si>
  <si>
    <t>Order 14</t>
  </si>
  <si>
    <t>United States, New York, 238 W 116th Street</t>
  </si>
  <si>
    <t>212 222 1379</t>
  </si>
  <si>
    <t>Order 15</t>
  </si>
  <si>
    <t>United States, The Bronx, 745 Westchester Avenue</t>
  </si>
  <si>
    <t>347 879 8400</t>
  </si>
  <si>
    <t>Order 16</t>
  </si>
  <si>
    <t>Stop &amp; Shop</t>
  </si>
  <si>
    <t>United States, Mount Vernon, 240 East Sandford Boulevard</t>
  </si>
  <si>
    <t>14 663 8752</t>
  </si>
  <si>
    <t>Order 17</t>
  </si>
  <si>
    <t>Grocery store</t>
  </si>
  <si>
    <t>United States of America, New York,  Kuper, 73</t>
  </si>
  <si>
    <t>Order 18</t>
  </si>
  <si>
    <t>RomaIrizarry</t>
  </si>
  <si>
    <t>United States, West Bronx, 917 Ogden Ave Suite 5A</t>
  </si>
  <si>
    <t>646 384 4092</t>
  </si>
  <si>
    <t>Order 19</t>
  </si>
  <si>
    <t xml:space="preserve">
United States, New York, 2589 Broadway</t>
  </si>
  <si>
    <t>212 316 0222</t>
  </si>
  <si>
    <t>Order 20</t>
  </si>
  <si>
    <t>United States of America, New York, New York, Queens Borough</t>
  </si>
  <si>
    <t>718 279 3188</t>
  </si>
  <si>
    <t>Order 21</t>
  </si>
  <si>
    <t>United States of America, New York, New York, Jamaica Avenue</t>
  </si>
  <si>
    <t>718 454 1818</t>
  </si>
  <si>
    <t>Order 22</t>
  </si>
  <si>
    <t>The Point at Garden City Park</t>
  </si>
  <si>
    <t>United States, Garden City Park, 2301-2349 Jericho Turnpike</t>
  </si>
  <si>
    <t>203 635 5560</t>
  </si>
  <si>
    <t>Order 23</t>
  </si>
  <si>
    <t>Josephine Alozie</t>
  </si>
  <si>
    <t>United States, ELMONT, 180 MEACHAM AV</t>
  </si>
  <si>
    <t>516 326 2012</t>
  </si>
  <si>
    <t>Order 24</t>
  </si>
  <si>
    <t>Lifetime Deli &amp; Grocery</t>
  </si>
  <si>
    <t>United States of America, State of New York, New York County</t>
  </si>
  <si>
    <t>718 352 0887</t>
  </si>
  <si>
    <t>Order 25</t>
  </si>
  <si>
    <t>69 Cc Deli Grocery Inc</t>
  </si>
  <si>
    <t>United States, ROSEDALE, 138-69 FRANCIS LEWIS BLVD, FLR GRD</t>
  </si>
  <si>
    <t>718 341 7078</t>
  </si>
  <si>
    <t>Order 26</t>
  </si>
  <si>
    <t>AO Xin Zhou Supermarket I</t>
  </si>
  <si>
    <t>United States of America, New York, Queens County</t>
  </si>
  <si>
    <t>718 843 3471</t>
  </si>
  <si>
    <t>Order 27</t>
  </si>
  <si>
    <t>90 - 30 Metropolitan Avenue</t>
  </si>
  <si>
    <t>Order 28</t>
  </si>
  <si>
    <t>Nyc Exotic Snap LLC</t>
  </si>
  <si>
    <t>United States of America, New York, 101-ye avenyu</t>
  </si>
  <si>
    <t>347 367 3466</t>
  </si>
  <si>
    <t>Order 29</t>
  </si>
  <si>
    <t>Belka European Delicatessen</t>
  </si>
  <si>
    <t>United States of America, New York, New York, Brooklyn Borough</t>
  </si>
  <si>
    <t>718 333 0535</t>
  </si>
  <si>
    <t>Order 30</t>
  </si>
  <si>
    <t>Portokaly Market</t>
  </si>
  <si>
    <t>United States, BROOKLYN, 1519 SHEEPSHEAD BAY RD, FLR 1</t>
  </si>
  <si>
    <t>718 332 5900</t>
  </si>
  <si>
    <t>Order 31</t>
  </si>
  <si>
    <t>S and S Vegetable Inc</t>
  </si>
  <si>
    <t>718 342 0161</t>
  </si>
  <si>
    <t>Order 32</t>
  </si>
  <si>
    <t>Seasons Express Woodmere</t>
  </si>
  <si>
    <t>United States, WOODMERE, 700 W BROADWAY</t>
  </si>
  <si>
    <t>516 408 9771</t>
  </si>
  <si>
    <t>Order 33</t>
  </si>
  <si>
    <t>718 886 4488</t>
  </si>
  <si>
    <t>Order 34</t>
  </si>
  <si>
    <t>Halal Bakers Gourmet and Grocery</t>
  </si>
  <si>
    <t>United States, LONG ISLAND CITY, 34-06 9 ST, FLR 1</t>
  </si>
  <si>
    <t>718 489 9077</t>
  </si>
  <si>
    <t>Order 35</t>
  </si>
  <si>
    <t>FreshDirect</t>
  </si>
  <si>
    <t>United States, Bronx, 2 St. Ann's Ave</t>
  </si>
  <si>
    <t>866 283 7374</t>
  </si>
  <si>
    <t>Order 36</t>
  </si>
  <si>
    <t>7425 Bergenline</t>
  </si>
  <si>
    <t>United States, N BGN, 7425 BERGENLINE AV</t>
  </si>
  <si>
    <t>201 559 6858</t>
  </si>
  <si>
    <t>Order 37</t>
  </si>
  <si>
    <t>United States, Weehawken, Park Avenue, 4100</t>
  </si>
  <si>
    <t>Order 38</t>
  </si>
  <si>
    <t>Riverfront Plaza</t>
  </si>
  <si>
    <t>United States of America, State of New Jersey, Hackensack River</t>
  </si>
  <si>
    <t>610 747 1200</t>
  </si>
  <si>
    <t>07:00 - 23:00</t>
  </si>
  <si>
    <t>Order 39</t>
  </si>
  <si>
    <t>Broadway Plaza Outparcel</t>
  </si>
  <si>
    <t>United States, Bronx, 5510 Broadway</t>
  </si>
  <si>
    <t>Order 40</t>
  </si>
  <si>
    <t>Maywood Markeplace</t>
  </si>
  <si>
    <t xml:space="preserve">
United States, Maywood, 78 West Pleasant Avenue</t>
  </si>
  <si>
    <t>201 843 8361</t>
  </si>
  <si>
    <t>Order 41</t>
  </si>
  <si>
    <t>United States of America, New York, New York County</t>
  </si>
  <si>
    <t>718 547 6417</t>
  </si>
  <si>
    <t>Order 42</t>
  </si>
  <si>
    <t>Order 43</t>
  </si>
  <si>
    <t>United States, New York, 77 Seventh Avenue</t>
  </si>
  <si>
    <t>212 807 7771</t>
  </si>
  <si>
    <t>Order 44</t>
  </si>
  <si>
    <t>United States, New York, 398 West Broadway</t>
  </si>
  <si>
    <t>Order 45</t>
  </si>
  <si>
    <t>Citarella Gourmet Market - West Village</t>
  </si>
  <si>
    <t>United States, New York, 424 6th Ave</t>
  </si>
  <si>
    <t>212 874 0383</t>
  </si>
  <si>
    <t>Order 46</t>
  </si>
  <si>
    <t>Light Speed Market</t>
  </si>
  <si>
    <t>United States, New York, 41 W 17th St</t>
  </si>
  <si>
    <t>888 710 7333</t>
  </si>
  <si>
    <t>Order 47</t>
  </si>
  <si>
    <t>James A. Farley Building</t>
  </si>
  <si>
    <t>United States of America, New York, Manhattan Borough, rayon Chelsi</t>
  </si>
  <si>
    <t>Order 48</t>
  </si>
  <si>
    <t>The Bow-Tie Building</t>
  </si>
  <si>
    <t>United States of America, New York, Broadway, 1514</t>
  </si>
  <si>
    <t>Order 49</t>
  </si>
  <si>
    <t>Westerly Natural Market</t>
  </si>
  <si>
    <t>United States, New York, 911 8th Avenue</t>
  </si>
  <si>
    <t>212 586 5262</t>
  </si>
  <si>
    <t>Order 50</t>
  </si>
  <si>
    <t>Citarella Gourmet Market - Upper West Side</t>
  </si>
  <si>
    <t>United States, New York, 2135 Broadway</t>
  </si>
  <si>
    <t>Order 51</t>
  </si>
  <si>
    <t>Order 52</t>
  </si>
  <si>
    <t>Storage Post Self Storage</t>
  </si>
  <si>
    <t>Order 53</t>
  </si>
  <si>
    <t>United States, The Bronx, 309 E Burnside Ave</t>
  </si>
  <si>
    <t>718 933 6921</t>
  </si>
  <si>
    <t>Order 54</t>
  </si>
  <si>
    <t>Order 55</t>
  </si>
  <si>
    <t>Order 56</t>
  </si>
  <si>
    <t>Valentino Food Market</t>
  </si>
  <si>
    <t>718 386 2907</t>
  </si>
  <si>
    <t>Order 57</t>
  </si>
  <si>
    <t>Eataly Nyc Flatiron</t>
  </si>
  <si>
    <t>United States of America, New York, New York, 5th Avenue</t>
  </si>
  <si>
    <t>212 229 2560</t>
  </si>
  <si>
    <t>Order 58</t>
  </si>
  <si>
    <t>Citarella Gourmet Market - Upper East Side</t>
  </si>
  <si>
    <t>United States, New York, 1313 3rd Ave</t>
  </si>
  <si>
    <t>Order 59</t>
  </si>
  <si>
    <t>Maille</t>
  </si>
  <si>
    <t xml:space="preserve">
United States of America, State of New York, New York County, New York, Columbus Avenue</t>
  </si>
  <si>
    <t>212 724 1014</t>
  </si>
  <si>
    <t>Order 60</t>
  </si>
  <si>
    <t>United States, New York, 517 East 117th Street</t>
  </si>
  <si>
    <t>Order 61</t>
  </si>
  <si>
    <t>Order 62</t>
  </si>
  <si>
    <t>Nature's Remedy Pharmacy</t>
  </si>
  <si>
    <t>United States, Great Neck, 72 Middle Neck Road, # N</t>
  </si>
  <si>
    <t>516 439 4911</t>
  </si>
  <si>
    <t>Order 63</t>
  </si>
  <si>
    <t>Shops at Grand Avenue</t>
  </si>
  <si>
    <t>United States, Maspeth, 74-25 Grand Ave</t>
  </si>
  <si>
    <t>914 288 3330</t>
  </si>
  <si>
    <t>Order 64</t>
  </si>
  <si>
    <t>1175 Third Avenue</t>
  </si>
  <si>
    <t>United States, New York, 1175-1185 Third Avenue</t>
  </si>
  <si>
    <t>Order 65</t>
  </si>
  <si>
    <t>The Shops and Restaurants at Hudson Yards</t>
  </si>
  <si>
    <t xml:space="preserve">
United States of America, New York, Manhattan Borough, Chelsi</t>
  </si>
  <si>
    <t>Order 66</t>
  </si>
  <si>
    <t>Showfields</t>
  </si>
  <si>
    <t>United States of America, State of New York, New York County, New York, Lafayette Street</t>
  </si>
  <si>
    <t>46 389 9402</t>
  </si>
  <si>
    <t>Order 67</t>
  </si>
  <si>
    <t>Bellacciago</t>
  </si>
  <si>
    <t>United States of America, New York, Wall Street, 99</t>
  </si>
  <si>
    <t>212 202 9144</t>
  </si>
  <si>
    <t>Order 68</t>
  </si>
  <si>
    <t>Order 69</t>
  </si>
  <si>
    <t>Pampushka</t>
  </si>
  <si>
    <t>United States of America, State of New York, New York County, New York, Brighton 3th St</t>
  </si>
  <si>
    <t>Order 70</t>
  </si>
  <si>
    <t>Tony's Health Food Supermarket</t>
  </si>
  <si>
    <t>United States of America, State of New York, New York County, New York, Fulton</t>
  </si>
  <si>
    <t>718 789 2040</t>
  </si>
  <si>
    <t>Order 71</t>
  </si>
  <si>
    <t>The Jacx</t>
  </si>
  <si>
    <t>Order 72</t>
  </si>
  <si>
    <t>Chipotle Mexican Grill</t>
  </si>
  <si>
    <t xml:space="preserve">
United States, New York, 504 Avenue Of The Americas</t>
  </si>
  <si>
    <t>646 213 9609</t>
  </si>
  <si>
    <t>Order 73</t>
  </si>
  <si>
    <t>Five Guys</t>
  </si>
  <si>
    <t>United States, New York, 316 West 34th Street</t>
  </si>
  <si>
    <t>212 564 6115</t>
  </si>
  <si>
    <t>Order 74</t>
  </si>
  <si>
    <t>Zucker's Bagels &amp; Smoked Fish</t>
  </si>
  <si>
    <t>United States, New York, 273 Columbus Avenue</t>
  </si>
  <si>
    <t>212 874 2800</t>
  </si>
  <si>
    <t>Order 75</t>
  </si>
  <si>
    <t>LoLo's Seafood Shack</t>
  </si>
  <si>
    <t>United States, New York, 303 W 116th Street</t>
  </si>
  <si>
    <t>646 649 3356</t>
  </si>
  <si>
    <t>Order 76</t>
  </si>
  <si>
    <t>Golden Ring Restaurant</t>
  </si>
  <si>
    <t>United States, Bronx, 4342 White Plains Road</t>
  </si>
  <si>
    <t>718 324 5794</t>
  </si>
  <si>
    <t>Order 77</t>
  </si>
  <si>
    <t>Modern Restaurant &amp; Lounge</t>
  </si>
  <si>
    <t>United States, New Rochelle, 310 Huguenot St.</t>
  </si>
  <si>
    <t>914 633 9479</t>
  </si>
  <si>
    <t>Order 78</t>
  </si>
  <si>
    <t>Adinkra Bar &amp; Restaurant</t>
  </si>
  <si>
    <t xml:space="preserve">
United States, BRONX, 1141 WASHINGTON AV, FLR 1 APT 1</t>
  </si>
  <si>
    <t>718 210 5088</t>
  </si>
  <si>
    <t>Order 79</t>
  </si>
  <si>
    <t>East Tremont Ny Grill Corp</t>
  </si>
  <si>
    <t>United States, BRONX, 1057 E TREMONT AV, FLR GRD</t>
  </si>
  <si>
    <t>845 201 5790</t>
  </si>
  <si>
    <t>Order 80</t>
  </si>
  <si>
    <t>United States, Bronx, 2190 White Plains Rd</t>
  </si>
  <si>
    <t>347 281 7963</t>
  </si>
  <si>
    <t>Order 81</t>
  </si>
  <si>
    <t>718 601 6022</t>
  </si>
  <si>
    <t>Order 82</t>
  </si>
  <si>
    <t>Time Out Market New York</t>
  </si>
  <si>
    <t>United States of America, New York, Water Street, 55</t>
  </si>
  <si>
    <t>917 810 4855</t>
  </si>
  <si>
    <t>Order 83</t>
  </si>
  <si>
    <t>El Viejo Yayo Restaurant</t>
  </si>
  <si>
    <t>United States, BROOKLYN, 36 5 AV, UNIT STORE</t>
  </si>
  <si>
    <t>718 622 8922</t>
  </si>
  <si>
    <t>Order 84</t>
  </si>
  <si>
    <t>Golden Krust</t>
  </si>
  <si>
    <t>United States of America, New York, Brooklyn Borough</t>
  </si>
  <si>
    <t>718 483 8984</t>
  </si>
  <si>
    <t>Order 85</t>
  </si>
  <si>
    <t>Oaxaca Taqueria</t>
  </si>
  <si>
    <t>United States, Brooklyn, 478 Halsey St</t>
  </si>
  <si>
    <t>718 443 3301</t>
  </si>
  <si>
    <t>Order 86</t>
  </si>
  <si>
    <t>150-03 Restaurant Corp Dba Kandela</t>
  </si>
  <si>
    <t>United States, OZONE PARK, 150-03 CROSS BAY BLVD, UNIT 1</t>
  </si>
  <si>
    <t>718 659 0262</t>
  </si>
  <si>
    <t>Order 87</t>
  </si>
  <si>
    <t>Popeyes Louisiana Kitchen</t>
  </si>
  <si>
    <t>United States of America, New York, New York, 142 Street</t>
  </si>
  <si>
    <t>718 323 3500</t>
  </si>
  <si>
    <t>Order 88</t>
  </si>
  <si>
    <t>Checkers</t>
  </si>
  <si>
    <t>718 712 2420</t>
  </si>
  <si>
    <t>Order 89</t>
  </si>
  <si>
    <t>Press 195</t>
  </si>
  <si>
    <t>718 281 1950</t>
  </si>
  <si>
    <t>Order 90</t>
  </si>
  <si>
    <t>Nana Good Eats</t>
  </si>
  <si>
    <t>United States, WHITESTONE, 152-67 10 AV</t>
  </si>
  <si>
    <t>917 908 0444</t>
  </si>
  <si>
    <t>Order 91</t>
  </si>
  <si>
    <t>Jersey Mike's Subs</t>
  </si>
  <si>
    <t xml:space="preserve">
United States, Staten Island, Hylan Boulevard, 2714</t>
  </si>
  <si>
    <t>718 509 6553</t>
  </si>
  <si>
    <t>Order 92</t>
  </si>
  <si>
    <t>Perkins Restaurant &amp; Bakery</t>
  </si>
  <si>
    <t>United States of America, State of New York, New York County, New York, Reid Ave</t>
  </si>
  <si>
    <t>718 979 9180</t>
  </si>
  <si>
    <t>Order 93</t>
  </si>
  <si>
    <t>Nature's Eatery</t>
  </si>
  <si>
    <t>United States, Staten Island, 1267 Forest Ave</t>
  </si>
  <si>
    <t>917 397 8808</t>
  </si>
  <si>
    <t>Order 94</t>
  </si>
  <si>
    <t>Tropical Smoothie Cafe</t>
  </si>
  <si>
    <t>United States of America, New York, New York, Staten Island</t>
  </si>
  <si>
    <t>718 524 4006</t>
  </si>
  <si>
    <t>Order 95</t>
  </si>
  <si>
    <t>Miller's Ale House</t>
  </si>
  <si>
    <t>United States, Woodbridge, 350 US Highway 9 N</t>
  </si>
  <si>
    <t>732 855 6590</t>
  </si>
  <si>
    <t>Order 96</t>
  </si>
  <si>
    <t>Ruth's Chris Steak House</t>
  </si>
  <si>
    <t>United States, Weehawken, 1000 Harbor Boulevard, Lincoln Harbor</t>
  </si>
  <si>
    <t>201 863 5100</t>
  </si>
  <si>
    <t>Order 97</t>
  </si>
  <si>
    <t>Tao Downtown Restaurant</t>
  </si>
  <si>
    <t>United States, New York City, 92 9th Avenue</t>
  </si>
  <si>
    <t>212 888 2724</t>
  </si>
  <si>
    <t>Order 98</t>
  </si>
  <si>
    <t>Margaritaville Restaurant- Times Square</t>
  </si>
  <si>
    <t>United States, New York, 560 Seventh Ave</t>
  </si>
  <si>
    <t>Order 99</t>
  </si>
  <si>
    <t>Empire Steak House</t>
  </si>
  <si>
    <t>United States, New York, 237 West 54th Street</t>
  </si>
  <si>
    <t>212 586 9700</t>
  </si>
  <si>
    <t>Order 100</t>
  </si>
  <si>
    <t>United States, New York, 805 Columbus Ave</t>
  </si>
  <si>
    <t>212 222 7389</t>
  </si>
  <si>
    <t>Order 101</t>
  </si>
  <si>
    <t>Wendy's</t>
  </si>
  <si>
    <t>United States, New York, 3939 Broadway</t>
  </si>
  <si>
    <t>12 928 0321</t>
  </si>
  <si>
    <t>Order 102</t>
  </si>
  <si>
    <t>My Place Restaurant</t>
  </si>
  <si>
    <t>United States of America, New York, New York, avenyu Zerega</t>
  </si>
  <si>
    <t>718 290 2785</t>
  </si>
  <si>
    <t>Order 103</t>
  </si>
  <si>
    <t>Seafoodmixer LLC</t>
  </si>
  <si>
    <t>United States, BRONX, 1812 SEWARD AV</t>
  </si>
  <si>
    <t>518 652 3881</t>
  </si>
  <si>
    <t>Order 104</t>
  </si>
  <si>
    <t>Nikitas Place</t>
  </si>
  <si>
    <t>United States, New York, 1903 Utopia Parkway</t>
  </si>
  <si>
    <t>718 428 4976</t>
  </si>
  <si>
    <t>Order 105</t>
  </si>
  <si>
    <t>Green Leaf's</t>
  </si>
  <si>
    <t xml:space="preserve">
United States, Queens, LaGuardia Airport Terminal B, Headhouse Food Hall</t>
  </si>
  <si>
    <t>917 539 0523</t>
  </si>
  <si>
    <t>Order 106</t>
  </si>
  <si>
    <t>Casa Rubio Restaurant Cor</t>
  </si>
  <si>
    <t xml:space="preserve">
United States of America, New York, Queens County</t>
  </si>
  <si>
    <t>718 505 4670</t>
  </si>
  <si>
    <t>Order 107</t>
  </si>
  <si>
    <t>Anatolian Gyro Restaurant</t>
  </si>
  <si>
    <t>United States of America, State of New York, New York County, New York, 16</t>
  </si>
  <si>
    <t>718 769 4754</t>
  </si>
  <si>
    <t>Order 108</t>
  </si>
  <si>
    <t>Mamoun's Falafel</t>
  </si>
  <si>
    <t>United States, Hoboken, Washington Street, 300</t>
  </si>
  <si>
    <t>201 656 0310</t>
  </si>
  <si>
    <t>Order 109</t>
  </si>
  <si>
    <t>Hui Ling Chan</t>
  </si>
  <si>
    <t>United States, J CY, 352 PALISADE AV</t>
  </si>
  <si>
    <t>201 714 9512</t>
  </si>
  <si>
    <t>Order 110</t>
  </si>
  <si>
    <t>Jersey city cry</t>
  </si>
  <si>
    <t>United States, J CY, 271 NEWARK AV, FLR 1</t>
  </si>
  <si>
    <t>201 414 5934</t>
  </si>
  <si>
    <t>Order 111</t>
  </si>
  <si>
    <t>Mulkay Drugs Inc</t>
  </si>
  <si>
    <t>United States, West New York, 6601 Broadway Avenue</t>
  </si>
  <si>
    <t>201 854 4900</t>
  </si>
  <si>
    <t>Order 112</t>
  </si>
  <si>
    <t>Macy's</t>
  </si>
  <si>
    <t>United States of America, New York, 34-ya Zapadnaya ulitsa, 151</t>
  </si>
  <si>
    <t>Order 113</t>
  </si>
  <si>
    <t>Westfield World Trade Center</t>
  </si>
  <si>
    <t>United States of America, New York, Greenwich Street, 185</t>
  </si>
  <si>
    <t>212 284 9982</t>
  </si>
  <si>
    <t>Order 114</t>
  </si>
  <si>
    <t>Franklin &amp; Carroll Drugs</t>
  </si>
  <si>
    <t>United States, Brooklyn, 886 Franklin Ave</t>
  </si>
  <si>
    <t>718 221 1838</t>
  </si>
  <si>
    <t>Order 115</t>
  </si>
  <si>
    <t>Georgetowne Shopping Center</t>
  </si>
  <si>
    <t>United States, Brooklyn, 2181 Ralph Avenue</t>
  </si>
  <si>
    <t>877 265 7417</t>
  </si>
  <si>
    <t>Order 116</t>
  </si>
  <si>
    <t>Clocktower Plaza</t>
  </si>
  <si>
    <t>United States of America, New York, Atlantic Avenue, 91</t>
  </si>
  <si>
    <t>Order 117</t>
  </si>
  <si>
    <t>Gotham Plaza</t>
  </si>
  <si>
    <t>United States of America, New York, New York, 125</t>
  </si>
  <si>
    <t>Order 118</t>
  </si>
  <si>
    <t>Dtm Signs and Truck Wraps</t>
  </si>
  <si>
    <t>United States, Brooklyn, West 16th Street, 2716</t>
  </si>
  <si>
    <t>347 312 5488</t>
  </si>
  <si>
    <t>Order 119</t>
  </si>
  <si>
    <t>Amboy Shopping Center</t>
  </si>
  <si>
    <t xml:space="preserve">
United States of America, New York, New York, Staten Island</t>
  </si>
  <si>
    <t>Order 120</t>
  </si>
  <si>
    <t>Order 121</t>
  </si>
  <si>
    <t>The Waldorf Astoria New York &amp; The Towers of the Waldorf Astoria</t>
  </si>
  <si>
    <t>United States of America, New York, Park Avenue, 301</t>
  </si>
  <si>
    <t>212 355 3000</t>
  </si>
  <si>
    <t>Order 122</t>
  </si>
  <si>
    <t>Ibis Styles New York Laguardia Airport</t>
  </si>
  <si>
    <t>United States, East Elmhurst, 100-33 Ditmars Boulevard</t>
  </si>
  <si>
    <t>718 396 4234</t>
  </si>
  <si>
    <t>Order 123</t>
  </si>
  <si>
    <t>Best Western Plus Stadium Inn</t>
  </si>
  <si>
    <t>United States of America, New York, 926 Sedgwick Ave</t>
  </si>
  <si>
    <t>29 306 7800</t>
  </si>
  <si>
    <t>Order 124</t>
  </si>
  <si>
    <t>Bronx Guesthouse</t>
  </si>
  <si>
    <t xml:space="preserve">
United States, New York State, New York City, Off East 233 St. &amp; White Plains Road</t>
  </si>
  <si>
    <t>Order 125</t>
  </si>
  <si>
    <t>Best Western Plus City Line Hotel</t>
  </si>
  <si>
    <t>United States, Bronx, 156 Bruckner Blvd</t>
  </si>
  <si>
    <t>800 528 1234</t>
  </si>
  <si>
    <t>Order 126</t>
  </si>
  <si>
    <t>Van Cortlandt Motel</t>
  </si>
  <si>
    <t>United States, Bronx, 6393 Broadway</t>
  </si>
  <si>
    <t>718 549 7272</t>
  </si>
  <si>
    <t>Order 127</t>
  </si>
  <si>
    <t>United States, New Hyde Park, 653 Hillside Avenue</t>
  </si>
  <si>
    <t>16 616 9170</t>
  </si>
  <si>
    <t>Order 128</t>
  </si>
  <si>
    <t>Royal African &amp; caribbean Foods Inc</t>
  </si>
  <si>
    <t>United States of America, New York, New York, Webster Ave Bronx 2957</t>
  </si>
  <si>
    <t>718 620 8000</t>
  </si>
  <si>
    <t>Order 129</t>
  </si>
  <si>
    <t>Order 130</t>
  </si>
  <si>
    <t>United States, Jersey City, 885 Bergen Avenue</t>
  </si>
  <si>
    <t>201 795 1740</t>
  </si>
  <si>
    <t>Courier ID</t>
  </si>
  <si>
    <t>GPS tracker number</t>
  </si>
  <si>
    <t>Courier name or number</t>
  </si>
  <si>
    <t>Courier's phone number</t>
  </si>
  <si>
    <t>Load capacity, kg</t>
  </si>
  <si>
    <t>Maximum loading, weight %</t>
  </si>
  <si>
    <t>Number of available cargo units</t>
  </si>
  <si>
    <t>Maximum loading, % of cargo units</t>
  </si>
  <si>
    <t>Size of cargo space for cargo unit, m</t>
  </si>
  <si>
    <t>Maximum loading, % of capacity</t>
  </si>
  <si>
    <t>Custom capacity units</t>
  </si>
  <si>
    <t>Vehicle specifications</t>
  </si>
  <si>
    <t>Cost of using a vehicle</t>
  </si>
  <si>
    <t>Formula for calculating the cost of using a vehicle</t>
  </si>
  <si>
    <t>Formula for calculating the courier's payout</t>
  </si>
  <si>
    <t>Vehicle properties</t>
  </si>
  <si>
    <t>Incompatible vehicle properties</t>
  </si>
  <si>
    <t>Start point of route</t>
  </si>
  <si>
    <t>Visit depot after the start of the route, TRUE/FALSE</t>
  </si>
  <si>
    <t>Return to depot at the end of the shift, TRUE/FALSE *</t>
  </si>
  <si>
    <t>End point of route</t>
  </si>
  <si>
    <t>Speed coefficient</t>
  </si>
  <si>
    <t>Service time coefficient per order</t>
  </si>
  <si>
    <t>Service time coefficient per address</t>
  </si>
  <si>
    <t>Maximum number of runs</t>
  </si>
  <si>
    <t>Depots that the courier can visit</t>
  </si>
  <si>
    <t>Depots to start from</t>
  </si>
  <si>
    <t>Allowed to visit multiple depots in one route</t>
  </si>
  <si>
    <t>Depots for additional loading</t>
  </si>
  <si>
    <t>Maximum number of depots for additional loading in one route</t>
  </si>
  <si>
    <t>Depots to end the route at</t>
  </si>
  <si>
    <t>Allowed to visit cross-docks (allow, deny, mandatory)</t>
  </si>
  <si>
    <t>Transportation method</t>
  </si>
  <si>
    <t>Allowed geofences  (separated by commas)</t>
  </si>
  <si>
    <t>Prohibited geofences  (separated by commas)</t>
  </si>
  <si>
    <t>Optional geofences</t>
  </si>
  <si>
    <t>Incompatible geofences</t>
  </si>
  <si>
    <t>Minimum order weight for a vehicle</t>
  </si>
  <si>
    <t>Penalty for violating the minimum total weight</t>
  </si>
  <si>
    <t>Penalty for each kg of total weight less than minimum</t>
  </si>
  <si>
    <t>Loading time, depending of the vehicle, s</t>
  </si>
  <si>
    <t>Deliver as soon as possible</t>
  </si>
  <si>
    <t>Walking courier</t>
  </si>
  <si>
    <t>Shifts</t>
  </si>
  <si>
    <t>Time of the first order visited</t>
  </si>
  <si>
    <t>Schedule template ID</t>
  </si>
  <si>
    <t>Rest breaks</t>
  </si>
  <si>
    <t>Need to leave the planned route unchanged</t>
  </si>
  <si>
    <t>Trailers</t>
  </si>
  <si>
    <t>Length</t>
  </si>
  <si>
    <t>Max weight in tonnes</t>
  </si>
  <si>
    <t>Max weight in kg</t>
  </si>
  <si>
    <t>Per km</t>
  </si>
  <si>
    <t>Per location</t>
  </si>
  <si>
    <t>Per hour of work</t>
  </si>
  <si>
    <t>For the fact of using a vehicle</t>
  </si>
  <si>
    <t>Per ton-kilometer</t>
  </si>
  <si>
    <t>Per run</t>
  </si>
  <si>
    <t>1st group</t>
  </si>
  <si>
    <t>2nd group</t>
  </si>
  <si>
    <t>Maximum number of units that the walking courier can carry</t>
  </si>
  <si>
    <t>Cost of walking delivery</t>
  </si>
  <si>
    <t>Restrictions</t>
  </si>
  <si>
    <t>Trailer capacity, kg</t>
  </si>
  <si>
    <t>Trailer capacity, units</t>
  </si>
  <si>
    <t>Maximum difference between trailer and truck load, units</t>
  </si>
  <si>
    <t>Maximum difference between trailer and truck load, kg</t>
  </si>
  <si>
    <t>Trailer cost, fixed</t>
  </si>
  <si>
    <t>Trailer decoupling time, sec</t>
  </si>
  <si>
    <t>Time to connect the trailer, sec</t>
  </si>
  <si>
    <t>Reloading time, sec</t>
  </si>
  <si>
    <t>Geofence 1</t>
  </si>
  <si>
    <t>Penalty/bonus 1</t>
  </si>
  <si>
    <t>Geofence 2</t>
  </si>
  <si>
    <t>Penalty/bonus 2</t>
  </si>
  <si>
    <t>Names of geofences  (separated by commas)</t>
  </si>
  <si>
    <t>Need to start early</t>
  </si>
  <si>
    <t>Penalty for the average time of arrival after the time window</t>
  </si>
  <si>
    <t>Per kilometer</t>
  </si>
  <si>
    <t>Per hour</t>
  </si>
  <si>
    <t>Maximum distance between two points of walking parts of the route, m</t>
  </si>
  <si>
    <t>Penalty for violating the restriction for maximum distance between two points of walking parts of the route</t>
  </si>
  <si>
    <t>Maximum walking distance in a parking session, m</t>
  </si>
  <si>
    <t>Penalty for violating the restriction for maximum walking distance in a parking session</t>
  </si>
  <si>
    <t>Maximum duration of a parking session, s</t>
  </si>
  <si>
    <t>Penalty for violating the restriction for maximum duration of a parking session</t>
  </si>
  <si>
    <t>Start and end time of the shift  *</t>
  </si>
  <si>
    <t>Hard time window, TRUE/FALSE</t>
  </si>
  <si>
    <t>Maximum number of runs per shift</t>
  </si>
  <si>
    <t>Time between shifts</t>
  </si>
  <si>
    <t>Penalty per minute of shift window violation</t>
  </si>
  <si>
    <t>Penalty for the violation of shift window</t>
  </si>
  <si>
    <t>Penalty per minute of early shift start</t>
  </si>
  <si>
    <t>Penalty for early shift start</t>
  </si>
  <si>
    <t>Penalty per minute of late shift end</t>
  </si>
  <si>
    <t>Penalty for late shift end</t>
  </si>
  <si>
    <t>Maximum shift duration (soft restriction), s</t>
  </si>
  <si>
    <t>Maximum shift duration (hard restriction), s</t>
  </si>
  <si>
    <t>Minimum number of stops per shift</t>
  </si>
  <si>
    <t>Maximum number of stops per shift</t>
  </si>
  <si>
    <t>Penalty for not reaching the minimum number of stops</t>
  </si>
  <si>
    <t>Penalty per each stop missing under the minimum number</t>
  </si>
  <si>
    <t>Penalty for exceeding the maximum number of stops</t>
  </si>
  <si>
    <t>Penalty per each stop in excess of the maximum number</t>
  </si>
  <si>
    <t>Maximum mileage per shift, km</t>
  </si>
  <si>
    <t>Penalty for the fact that mileage exceeds maximum</t>
  </si>
  <si>
    <t>Penalty for each km of mileage in excess of maximum</t>
  </si>
  <si>
    <t>Balanced group ID</t>
  </si>
  <si>
    <t>Visited orders</t>
  </si>
  <si>
    <t>Working hours from the start of the route</t>
  </si>
  <si>
    <t>Working hours from the last break</t>
  </si>
  <si>
    <t>Driving time and waiting time from the start of the route</t>
  </si>
  <si>
    <t>Driving time and waiting time from the previous order</t>
  </si>
  <si>
    <t>Time after start of route when break is required, s</t>
  </si>
  <si>
    <t>Minimum working time when break must be sheduled</t>
  </si>
  <si>
    <t>Combine with types</t>
  </si>
  <si>
    <t>Combine with types before first location</t>
  </si>
  <si>
    <t>Combine with types after last location</t>
  </si>
  <si>
    <t>Break type</t>
  </si>
  <si>
    <t>Duration of break, s</t>
  </si>
  <si>
    <t>Repeatable of break</t>
  </si>
  <si>
    <t>Penalty for an early break start</t>
  </si>
  <si>
    <t>Penalty  per minute of an early break start</t>
  </si>
  <si>
    <t>Penalty for a late break start</t>
  </si>
  <si>
    <t>Penalty per minute of a late break start</t>
  </si>
  <si>
    <t>Time after start of route when break is required, in seconds</t>
  </si>
  <si>
    <t>Duration of the break, s</t>
  </si>
  <si>
    <t>imei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</si>
  <si>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</si>
  <si>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</si>
  <si>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</si>
  <si>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</si>
  <si>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</si>
  <si>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</si>
  <si>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</si>
  <si>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</si>
  <si>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capacity.custom.0.name</t>
  </si>
  <si>
    <t>capacity.custom.0.size</t>
  </si>
  <si>
    <t>specs.width</t>
  </si>
  <si>
    <t>specs.height</t>
  </si>
  <si>
    <t>specs.length</t>
  </si>
  <si>
    <t>specs.max_weight</t>
  </si>
  <si>
    <t>specs.max_weight_kg</t>
  </si>
  <si>
    <t>cost.km</t>
  </si>
  <si>
    <t>cost.location</t>
  </si>
  <si>
    <t>cost.hour</t>
  </si>
  <si>
    <t>cost.fixed</t>
  </si>
  <si>
    <t>cost.tonne_km</t>
  </si>
  <si>
    <t>cost.run</t>
  </si>
  <si>
    <t>cost</t>
  </si>
  <si>
    <t>payout</t>
  </si>
  <si>
    <t>tags</t>
  </si>
  <si>
    <t>excluded_tags</t>
  </si>
  <si>
    <t>start_at</t>
  </si>
  <si>
    <t>visit_depot_at_start</t>
  </si>
  <si>
    <t>return_to_depot</t>
  </si>
  <si>
    <t>finish_at</t>
  </si>
  <si>
    <t>travel_time_multiplier</t>
  </si>
  <si>
    <t>service_duration_multiplier</t>
  </si>
  <si>
    <t>shared_service_duration_multiplier</t>
  </si>
  <si>
    <t>max_runs</t>
  </si>
  <si>
    <t>starting_depot_id</t>
  </si>
  <si>
    <t>allow_different_depots_in_route</t>
  </si>
  <si>
    <t>middle_depot_id</t>
  </si>
  <si>
    <t>max_middle_depots</t>
  </si>
  <si>
    <t>ending_depot_id</t>
  </si>
  <si>
    <t>routing_mode</t>
  </si>
  <si>
    <t>allowed_zones</t>
  </si>
  <si>
    <t>forbidden_zones</t>
  </si>
  <si>
    <t>optional_zones.0.zone</t>
  </si>
  <si>
    <t>optional_zones.0.value</t>
  </si>
  <si>
    <t>optional_zones.1.zone</t>
  </si>
  <si>
    <t>optional_zones.1.value</t>
  </si>
  <si>
    <t>incompatible_zones.0</t>
  </si>
  <si>
    <t>incompatible_zones.1</t>
  </si>
  <si>
    <t>min_stop_weight</t>
  </si>
  <si>
    <t>penalty.min_stop_weight.fixed</t>
  </si>
  <si>
    <t>penalty.min_stop_weight.kg</t>
  </si>
  <si>
    <t>depot_extra_service_duration_s</t>
  </si>
  <si>
    <t>penalty.arrival_after_start.as_soon_as_possible</t>
  </si>
  <si>
    <t>penalty.arrival_after_start.average_h</t>
  </si>
  <si>
    <t>walking_courier.capacity.units</t>
  </si>
  <si>
    <t>walking_courier.cost.km</t>
  </si>
  <si>
    <t>walking_courier.cost.hour</t>
  </si>
  <si>
    <t>walking_courier.restrictions.max_walking_edge_distance_m.value</t>
  </si>
  <si>
    <t>walking_courier.restrictions.max_walking_edge_distance_m.penalty</t>
  </si>
  <si>
    <t>walking_courier.restrictions.max_parking_walking_distance_m.value</t>
  </si>
  <si>
    <t>walking_courier.restrictions.max_parking_walking_distance_m.penalty</t>
  </si>
  <si>
    <t>walking_courier.restrictions.max_parking_duration_s.value</t>
  </si>
  <si>
    <t>walking_courier.restrictions.max_parking_duration_s.penalty</t>
  </si>
  <si>
    <t>shifts.0.time_window</t>
  </si>
  <si>
    <t>shifts.0.hard_window</t>
  </si>
  <si>
    <t>shifts.0.max_runs</t>
  </si>
  <si>
    <t>shifts.0.service_duration_s</t>
  </si>
  <si>
    <t>shifts.0.penalty.out_of_time.minute</t>
  </si>
  <si>
    <t>shifts.0.penalty.out_of_time.fixed</t>
  </si>
  <si>
    <t>shifts.0.penalty.early.minute</t>
  </si>
  <si>
    <t>shifts.0.penalty.early.fixed</t>
  </si>
  <si>
    <t>shifts.0.penalty.late.minute</t>
  </si>
  <si>
    <t>shifts.0.penalty.late.fixed</t>
  </si>
  <si>
    <t>shifts.0.max_duration_s</t>
  </si>
  <si>
    <t>shifts.0.hard_max_duration_s</t>
  </si>
  <si>
    <t>shifts.0.minimal_stops</t>
  </si>
  <si>
    <t>shifts.0.maximal_stops</t>
  </si>
  <si>
    <t>shifts.0.penalty.stop_lack.fixed</t>
  </si>
  <si>
    <t>shifts.0.penalty.stop_lack.per_stop</t>
  </si>
  <si>
    <t>shifts.0.penalty.stop_excess.fixed</t>
  </si>
  <si>
    <t>shifts.0.penalty.stop_excess.per_stop</t>
  </si>
  <si>
    <t>shifts.0.max_mileage_km</t>
  </si>
  <si>
    <t>shifts.0.penalty.max_mileage.fixed</t>
  </si>
  <si>
    <t>shifts.0.penalty.max_mileage.km</t>
  </si>
  <si>
    <t>shifts.0.balanced_group_id</t>
  </si>
  <si>
    <t>shifts.0.visited_locations</t>
  </si>
  <si>
    <t>shifts.1.time_window</t>
  </si>
  <si>
    <t>shifts.1.hard_window</t>
  </si>
  <si>
    <t>shifts.1.max_runs</t>
  </si>
  <si>
    <t>shifts.1.service_duration_s</t>
  </si>
  <si>
    <t>shifts.1.penalty.out_of_time.minute</t>
  </si>
  <si>
    <t>shifts.1.penalty.out_of_time.fixed</t>
  </si>
  <si>
    <t>shifts.1.penalty.early.minute</t>
  </si>
  <si>
    <t>shifts.1.penalty.early.fixed</t>
  </si>
  <si>
    <t>shifts.1.penalty.late.minute</t>
  </si>
  <si>
    <t>shifts.1.penalty.late.fixed</t>
  </si>
  <si>
    <t>shifts.1.max_duration_s</t>
  </si>
  <si>
    <t>shifts.1.hard_max_duration_s</t>
  </si>
  <si>
    <t>shifts.1.minimal_stops</t>
  </si>
  <si>
    <t>shifts.1.maximal_stops</t>
  </si>
  <si>
    <t>shifts.1.penalty.stop_lack.fixed</t>
  </si>
  <si>
    <t>shifts.1.penalty.stop_lack.per_stop</t>
  </si>
  <si>
    <t>shifts.1.penalty.stop_excess.fixed</t>
  </si>
  <si>
    <t>shifts.1.penalty.stop_excess.per_stop</t>
  </si>
  <si>
    <t>shifts.1.max_mileage_km</t>
  </si>
  <si>
    <t>shifts.1.penalty.max_mileage.fixed</t>
  </si>
  <si>
    <t>shifts.1.penalty.max_mileage.km</t>
  </si>
  <si>
    <t>shifts.1.balanced_group_id</t>
  </si>
  <si>
    <t>shifts.1.visited_locations</t>
  </si>
  <si>
    <t>first_visited_location_started_at</t>
  </si>
  <si>
    <t>rest_schedule_id</t>
  </si>
  <si>
    <t>rest_schedule.breaks.0.work_time_range_from_start</t>
  </si>
  <si>
    <t>rest_schedule.breaks.0.work_time_range_till_rest</t>
  </si>
  <si>
    <t>rest_schedule.breaks.0.travel_time_range</t>
  </si>
  <si>
    <t>rest_schedule.breaks.0.continuous_travel_time_range</t>
  </si>
  <si>
    <t>rest_schedule.breaks.0.necessary_route_duration_s</t>
  </si>
  <si>
    <t>rest_schedule.breaks.0.route_duration_s</t>
  </si>
  <si>
    <t>rest_schedule.breaks.0.merge_with_types</t>
  </si>
  <si>
    <t>rest_schedule.breaks.0.before_first_location</t>
  </si>
  <si>
    <t>rest_schedule.breaks.0.after_last_location</t>
  </si>
  <si>
    <t>rest_schedule.breaks.0.type</t>
  </si>
  <si>
    <t>rest_schedule.breaks.0.rest_duration_s</t>
  </si>
  <si>
    <t>rest_schedule.breaks.0.repeatable</t>
  </si>
  <si>
    <t>rest_schedule.breaks.0.penalty.early.fixed</t>
  </si>
  <si>
    <t>rest_schedule.breaks.0.penalty.early.minute</t>
  </si>
  <si>
    <t>rest_schedule.breaks.0.penalty.late.fixed</t>
  </si>
  <si>
    <t>rest_schedule.breaks.0.penalty.late.minute</t>
  </si>
  <si>
    <t>rest_schedule.breaks.1.work_time_range_from_start</t>
  </si>
  <si>
    <t>rest_schedule.breaks.1.work_time_range_till_rest</t>
  </si>
  <si>
    <t>rest_schedule.breaks.1.travel_time_range</t>
  </si>
  <si>
    <t>rest_schedule.breaks.1.continuous_travel_time_range</t>
  </si>
  <si>
    <t>rest_schedule.breaks.1.necessary_route_duration_s</t>
  </si>
  <si>
    <t>rest_schedule.breaks.1.route_duration_s</t>
  </si>
  <si>
    <t>rest_schedule.breaks.1.merge_with_types</t>
  </si>
  <si>
    <t>rest_schedule.breaks.1.before_first_location</t>
  </si>
  <si>
    <t>rest_schedule.breaks.1.after_last_location</t>
  </si>
  <si>
    <t>rest_schedule.breaks.1.type</t>
  </si>
  <si>
    <t>rest_schedule.breaks.1.rest_duration_s</t>
  </si>
  <si>
    <t>rest_schedule.breaks.1.repeatable</t>
  </si>
  <si>
    <t>rest_schedule.breaks.1.penalty.early.fixed</t>
  </si>
  <si>
    <t>rest_schedule.breaks.1.penalty.early.minute</t>
  </si>
  <si>
    <t>rest_schedule.breaks.1.penalty.late.fixed</t>
  </si>
  <si>
    <t>rest_schedule.breaks.1.penalty.late.minute</t>
  </si>
  <si>
    <t>fixed_planned_route</t>
  </si>
  <si>
    <t>trailer.capacity.weight_kg</t>
  </si>
  <si>
    <t>trailer.capacity.units</t>
  </si>
  <si>
    <t>trailer.max_capacity_difference.units</t>
  </si>
  <si>
    <t>trailer.max_capacity_difference.weight_kg</t>
  </si>
  <si>
    <t>trailer.cost.fixed</t>
  </si>
  <si>
    <t>trailer.decoupling_time_s</t>
  </si>
  <si>
    <t>trailer.coupling_time_s</t>
  </si>
  <si>
    <t>trailer.rolling_time.fixed_time_s</t>
  </si>
  <si>
    <t>1</t>
  </si>
  <si>
    <t>Vehicle 1</t>
  </si>
  <si>
    <t>driving</t>
  </si>
  <si>
    <t>08:00 - 13:00</t>
  </si>
  <si>
    <t>14:00 - 19:00</t>
  </si>
  <si>
    <t>2</t>
  </si>
  <si>
    <t>Vehicle 2</t>
  </si>
  <si>
    <t>3</t>
  </si>
  <si>
    <t>Vehicle 3</t>
  </si>
  <si>
    <t>4</t>
  </si>
  <si>
    <t>Vehicle 4</t>
  </si>
  <si>
    <t>5</t>
  </si>
  <si>
    <t>Vehicle 5</t>
  </si>
  <si>
    <t>6</t>
  </si>
  <si>
    <t>Vehicle 6</t>
  </si>
  <si>
    <t>7</t>
  </si>
  <si>
    <t>Vehicle 7</t>
  </si>
  <si>
    <t>8</t>
  </si>
  <si>
    <t>Vehicle 8</t>
  </si>
  <si>
    <t>9</t>
  </si>
  <si>
    <t>Vehicle 9</t>
  </si>
  <si>
    <t>10</t>
  </si>
  <si>
    <t>Vehicle 10</t>
  </si>
  <si>
    <t>11</t>
  </si>
  <si>
    <t>Vehicle 11</t>
  </si>
  <si>
    <t>12</t>
  </si>
  <si>
    <t>Vehicle 12</t>
  </si>
  <si>
    <t>13</t>
  </si>
  <si>
    <t>Vehicle 13</t>
  </si>
  <si>
    <t>14</t>
  </si>
  <si>
    <t>Vehicle 14</t>
  </si>
  <si>
    <t>15</t>
  </si>
  <si>
    <t>Vehicle 15</t>
  </si>
  <si>
    <t>16</t>
  </si>
  <si>
    <t>Vehicle 16</t>
  </si>
  <si>
    <t>17</t>
  </si>
  <si>
    <t>Vehicle 17</t>
  </si>
  <si>
    <t>18</t>
  </si>
  <si>
    <t>Vehicle 18</t>
  </si>
  <si>
    <t>19</t>
  </si>
  <si>
    <t>Vehicle 19</t>
  </si>
  <si>
    <t>20</t>
  </si>
  <si>
    <t>Vehicle 20</t>
  </si>
  <si>
    <t>21</t>
  </si>
  <si>
    <t>Vehicle 21</t>
  </si>
  <si>
    <t>22</t>
  </si>
  <si>
    <t>Vehicle 22</t>
  </si>
  <si>
    <t>23</t>
  </si>
  <si>
    <t>Vehicle 23</t>
  </si>
  <si>
    <t>24</t>
  </si>
  <si>
    <t>Vehicle 24</t>
  </si>
  <si>
    <t>25</t>
  </si>
  <si>
    <t>Vehicle 25</t>
  </si>
  <si>
    <t>26</t>
  </si>
  <si>
    <t>Vehicle 26</t>
  </si>
  <si>
    <t>27</t>
  </si>
  <si>
    <t>Vehicle 27</t>
  </si>
  <si>
    <t>28</t>
  </si>
  <si>
    <t>Vehicle 28</t>
  </si>
  <si>
    <t>29</t>
  </si>
  <si>
    <t>Vehicle 29</t>
  </si>
  <si>
    <t>30</t>
  </si>
  <si>
    <t>Vehicle 30</t>
  </si>
  <si>
    <t>Depot number</t>
  </si>
  <si>
    <t>Depot name</t>
  </si>
  <si>
    <t>Depot title</t>
  </si>
  <si>
    <t>Latitude *</t>
  </si>
  <si>
    <t>Longitude *</t>
  </si>
  <si>
    <t>Depot address</t>
  </si>
  <si>
    <t>Depot working hours *</t>
  </si>
  <si>
    <t>Hard time window interval,  hard_time_window (see the note)</t>
  </si>
  <si>
    <t>Flexible start time, TRUE/FALSE</t>
  </si>
  <si>
    <t>Loading time window</t>
  </si>
  <si>
    <t xml:space="preserve">Hard time window for loading, TRUE/FALSE </t>
  </si>
  <si>
    <t>Hard time window for loading,  time_windows_loading.hard_time_window (see the note)</t>
  </si>
  <si>
    <t>Time window for additional loading</t>
  </si>
  <si>
    <t xml:space="preserve">Hard time window for additional loading, TRUE/FALSE </t>
  </si>
  <si>
    <t>Hard time window for additional loading,  time_windows_refilling.hard_time_window (see the note)</t>
  </si>
  <si>
    <t>Unloading time window</t>
  </si>
  <si>
    <t xml:space="preserve">Hard time window for unloading, TRUE/FALSE </t>
  </si>
  <si>
    <t>Hard time window for unloading,  time_windows_unloading.hard_time_window (see the note)</t>
  </si>
  <si>
    <t>Penalties for time window violations</t>
  </si>
  <si>
    <t>Time before the start of each run until the order is ready at the depot, s</t>
  </si>
  <si>
    <t>Handling time at the start of the run, s</t>
  </si>
  <si>
    <t>Handling time at the end of the run, s</t>
  </si>
  <si>
    <t>Time interval from unloading order at cross-dock till loading for next route, s</t>
  </si>
  <si>
    <t>Throughput, kg/hour</t>
  </si>
  <si>
    <t>Throughput, cargo units/hour</t>
  </si>
  <si>
    <t>Throughput, vehicles/hour</t>
  </si>
  <si>
    <t>Staging throughput capacity, kg/hour</t>
  </si>
  <si>
    <t>Staging throughput capacity, cargo units/hour</t>
  </si>
  <si>
    <t>Fixed penalty for throughput violation</t>
  </si>
  <si>
    <t>Penalty per kilogram of excess throughput</t>
  </si>
  <si>
    <t>Penalty for every cargo unit in excess of throughput</t>
  </si>
  <si>
    <t xml:space="preserve"> Penalty for every vehicle in excess of throughput</t>
  </si>
  <si>
    <t>Fixed penalty for staging throughput capacity violation</t>
  </si>
  <si>
    <t>Penalty per kilogram over staging throughput capacity</t>
  </si>
  <si>
    <t>Penalty for every cargo unit over the staging throughput capacity</t>
  </si>
  <si>
    <t>Penalty per minute of violation of depot time window</t>
  </si>
  <si>
    <t>Penalty for violation of depot time window</t>
  </si>
  <si>
    <t>Penalty for violation of depot time window (early arrival)</t>
  </si>
  <si>
    <t>Penalty per minute of violation of depot time window (early arrival)</t>
  </si>
  <si>
    <t>Penalty for violation of depot time window (late arrival)</t>
  </si>
  <si>
    <t>Penalty per minute of violation of depot time window (late arrival)</t>
  </si>
  <si>
    <t>flexible_start_time</t>
  </si>
  <si>
    <t>time_windows_loading.time_window</t>
  </si>
  <si>
    <t>time_windows_loading.hard_window</t>
  </si>
  <si>
    <t>time_windows_refilling.time_window</t>
  </si>
  <si>
    <t>time_windows_refilling.hard_window</t>
  </si>
  <si>
    <t>time_windows_unloading.time_window</t>
  </si>
  <si>
    <t>time_windows_unloading.hard_time_window</t>
  </si>
  <si>
    <t>preliminary_service_duration_s</t>
  </si>
  <si>
    <t>finish_service_duration_s</t>
  </si>
  <si>
    <t>crossdock_safety_waiting_duration_s</t>
  </si>
  <si>
    <t>throughput.kg_per_hour</t>
  </si>
  <si>
    <t>throughput.units_per_hour</t>
  </si>
  <si>
    <t>throughput.vehicle_count</t>
  </si>
  <si>
    <t>package_throughput.kg_per_hour</t>
  </si>
  <si>
    <t>package_throughput.units_per_hour</t>
  </si>
  <si>
    <t>penalty.throughput.fixed</t>
  </si>
  <si>
    <t>penalty.throughput.kg</t>
  </si>
  <si>
    <t>penalty.throughput.unit</t>
  </si>
  <si>
    <t>penalty.throughput.vehicle_count</t>
  </si>
  <si>
    <t>penalty.package_throughput.fixed</t>
  </si>
  <si>
    <t>penalty.package_throughput.kg</t>
  </si>
  <si>
    <t>penalty.package_throughput.unit</t>
  </si>
  <si>
    <t>Depot</t>
  </si>
  <si>
    <t>04:00-23:00</t>
  </si>
  <si>
    <t>TRUE</t>
  </si>
  <si>
    <t>Order compatibility type (load_type)</t>
  </si>
  <si>
    <t>Incompatible order types (separated by commas)</t>
  </si>
  <si>
    <t>incompatible_load_types</t>
  </si>
  <si>
    <t>milk</t>
  </si>
  <si>
    <t>meat, fish</t>
  </si>
  <si>
    <t>fish</t>
  </si>
  <si>
    <t>meat</t>
  </si>
  <si>
    <t>Name of order group</t>
  </si>
  <si>
    <t>IDs of orders (separated by commas)</t>
  </si>
  <si>
    <t>Group can't be broken up</t>
  </si>
  <si>
    <t>Group is indivisible</t>
  </si>
  <si>
    <t>location_ids</t>
  </si>
  <si>
    <t>solid</t>
  </si>
  <si>
    <t>dependent</t>
  </si>
  <si>
    <t>Order123</t>
  </si>
  <si>
    <t>Order 1, Order 2, Order 3</t>
  </si>
  <si>
    <t>Combine orders into multi-orders?</t>
  </si>
  <si>
    <t>Merge service time for multiorders, TRUE/FALSE</t>
  </si>
  <si>
    <t>Penalties for revisiting multiorder locations</t>
  </si>
  <si>
    <t>Minimizing risk of late arrivals</t>
  </si>
  <si>
    <t>Global route density factor</t>
  </si>
  <si>
    <t>Order location proximity factor</t>
  </si>
  <si>
    <t>Excluded zones</t>
  </si>
  <si>
    <t>Allocation of problem orders</t>
  </si>
  <si>
    <t>Penalize for a service that's later than the time window</t>
  </si>
  <si>
    <t>Penalty for non-delivery is proportional to the weight/volume of orders</t>
  </si>
  <si>
    <t>Sequence post-optimization</t>
  </si>
  <si>
    <t>Balanced groups</t>
  </si>
  <si>
    <t>Matrix router</t>
  </si>
  <si>
    <t>Loading when ready</t>
  </si>
  <si>
    <t>Counting the minimum number of stops for active couriers only</t>
  </si>
  <si>
    <t>Fix planned shifts</t>
  </si>
  <si>
    <t>Breaks shedule template</t>
  </si>
  <si>
    <t>Locations throughputs</t>
  </si>
  <si>
    <t>Enable vehicle classes for trucks</t>
  </si>
  <si>
    <t>Transportation method for all couriers</t>
  </si>
  <si>
    <t>Restart optimization job</t>
  </si>
  <si>
    <t>Maximum share of dropped orders</t>
  </si>
  <si>
    <t>Fixed penalty for violation of maximum share of dropped orders</t>
  </si>
  <si>
    <t>Penalty for each extra percentage of the ratio of the total penalty for dropped orders to the maximum possible</t>
  </si>
  <si>
    <t>Maximum share of split orders, %</t>
  </si>
  <si>
    <t>Penalties for deviation from the maximum share of split orders</t>
  </si>
  <si>
    <t>Penalty for each multi-order address that had to be visited again</t>
  </si>
  <si>
    <t>Penalty for each repeated arrival at the multi-order address</t>
  </si>
  <si>
    <t>Penalty for each courier that visits the multi-order address again</t>
  </si>
  <si>
    <t>Group ID</t>
  </si>
  <si>
    <t>Penalty for deviation from the average time</t>
  </si>
  <si>
    <t>Penalty for deviation from the average stops (orders)</t>
  </si>
  <si>
    <t>Time range from start of work</t>
  </si>
  <si>
    <t>Work duration</t>
  </si>
  <si>
    <t>Travel time from start of route</t>
  </si>
  <si>
    <t>Time from start of movement from previous order</t>
  </si>
  <si>
    <t>Coordinates</t>
  </si>
  <si>
    <t>Throughput</t>
  </si>
  <si>
    <t>Fixed penalty for deviation from the maximum share of split orders</t>
  </si>
  <si>
    <t>Penalty for each excess percent of splitting</t>
  </si>
  <si>
    <t>Kg per hour</t>
  </si>
  <si>
    <t>Unit per hour</t>
  </si>
  <si>
    <t>Vehicle per hour</t>
  </si>
  <si>
    <t>Fixed penalty for location throughput violation</t>
  </si>
  <si>
    <t>Penalty  for each kilogram in excess of location throughput capacity</t>
  </si>
  <si>
    <t>Penalty  for each cargo unit in excess of location throughput capacity</t>
  </si>
  <si>
    <t xml:space="preserve"> Penalty for each vehicle simultaneously loaded or unloaded at the location over the throughput capacity</t>
  </si>
  <si>
    <t>merge_multiorders</t>
  </si>
  <si>
    <t>wait_in_multiorders</t>
  </si>
  <si>
    <t>penalty.multiorders.per_extra_point</t>
  </si>
  <si>
    <t>penalty.multiorders.per_extra_visit</t>
  </si>
  <si>
    <t>penalty.multiorders.per_extra_vehicle</t>
  </si>
  <si>
    <t>minimize_lateness_risk</t>
  </si>
  <si>
    <t>global_proximity_factor</t>
  </si>
  <si>
    <t>proximity_factor</t>
  </si>
  <si>
    <t>avoid_zones</t>
  </si>
  <si>
    <t>haversine_fallback</t>
  </si>
  <si>
    <t>penalize_late_service</t>
  </si>
  <si>
    <t>weighted_drop_penalty</t>
  </si>
  <si>
    <t>post_optimization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</si>
  <si>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</si>
  <si>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</si>
  <si>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</si>
  <si>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</si>
  <si>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</si>
  <si>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</si>
  <si>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matrix_router</t>
  </si>
  <si>
    <t>load_when_ready</t>
  </si>
  <si>
    <t>ignore_min_stops_for_unused</t>
  </si>
  <si>
    <t>fix_planned_shifts</t>
  </si>
  <si>
    <t>template_rest_schedules.breaks.0.work_time_range_from_start</t>
  </si>
  <si>
    <t>template_rest_schedules.breaks.0.work_time_range_till_rest</t>
  </si>
  <si>
    <t>template_rest_schedules.breaks.0.travel_time_range</t>
  </si>
  <si>
    <t>template_rest_schedules.breaks.0.continuous_travel_time_range</t>
  </si>
  <si>
    <t>template_rest_schedules.breaks.0.necessary_route_duration_s</t>
  </si>
  <si>
    <t>template_rest_schedules.breaks.0.route_duration_s</t>
  </si>
  <si>
    <t>template_rest_schedules.breaks.0.merge_with_types</t>
  </si>
  <si>
    <t>template_rest_schedules.breaks.0.before_first_location</t>
  </si>
  <si>
    <t>template_rest_schedules.breaks.0.after_last_location</t>
  </si>
  <si>
    <t>template_rest_schedules.breaks.0.type</t>
  </si>
  <si>
    <t>template_rest_schedules.breaks.0.rest_duration_s</t>
  </si>
  <si>
    <t>template_rest_schedules.breaks.0.repeatable</t>
  </si>
  <si>
    <t>template_rest_schedules.breaks.0.penalty.early.fixed</t>
  </si>
  <si>
    <t>template_rest_schedules.breaks.0.penalty.early.minute</t>
  </si>
  <si>
    <t>template_rest_schedules.breaks.0.penalty.late.fixed</t>
  </si>
  <si>
    <t>template_rest_schedules.breaks.0.penalty.late.minute</t>
  </si>
  <si>
    <t>points_throughputs.0.point.lat</t>
  </si>
  <si>
    <t>points_throughputs.0.point.lon</t>
  </si>
  <si>
    <t>points_throughputs.0.throughput.kg_per_hour</t>
  </si>
  <si>
    <t>points_throughputs.0.throughput.unit_per_hour</t>
  </si>
  <si>
    <t>points_throughputs.0.throughput.vehicle_count</t>
  </si>
  <si>
    <t>points_throughputs.0.penalty.throughput.fixed</t>
  </si>
  <si>
    <t>points_throughputs.0.penalty.throughput.kg</t>
  </si>
  <si>
    <t>points_throughputs.0.penalty.throughput.unit</t>
  </si>
  <si>
    <t>points_throughputs.0.penalty.throughput.vehicle</t>
  </si>
  <si>
    <t>points_throughputs.1.point.lat</t>
  </si>
  <si>
    <t>points_throughputs.1.point.lon</t>
  </si>
  <si>
    <t>points_throughputs.1.throughput.kg_per_hour</t>
  </si>
  <si>
    <t>points_throughputs.1.throughput.unit_per_hour</t>
  </si>
  <si>
    <t>points_throughputs.1.throughput.vehicle_count</t>
  </si>
  <si>
    <t>points_throughputs.1.penalty.throughput.fixed</t>
  </si>
  <si>
    <t>points_throughputs.1.penalty.throughput.kg</t>
  </si>
  <si>
    <t>points_throughputs.1.penalty.throughput.unit</t>
  </si>
  <si>
    <t>points_throughputs.1.penalty.throughput.vehicle</t>
  </si>
  <si>
    <t>enable_vehicle_classes</t>
  </si>
  <si>
    <t>restart_on_drop</t>
  </si>
  <si>
    <t>max_drop_penalty_percentage</t>
  </si>
  <si>
    <t>penalty.drop_penalty_percentage.fixed</t>
  </si>
  <si>
    <t>penalty.drop_penalty_percentage.per_percent</t>
  </si>
  <si>
    <t>max_split_orders_percentage</t>
  </si>
  <si>
    <t>penalty.split_orders_percentage.fixed</t>
  </si>
  <si>
    <t>penalty.split_orders_percentage.per_percent</t>
  </si>
  <si>
    <t>global</t>
  </si>
  <si>
    <t>Vehicle ID</t>
  </si>
  <si>
    <t>Shift number</t>
  </si>
  <si>
    <t>Location ID</t>
  </si>
  <si>
    <t>Start time (for the first location only)</t>
  </si>
  <si>
    <t>vehicle_id</t>
  </si>
  <si>
    <t>shift_index</t>
  </si>
  <si>
    <t>location_id</t>
  </si>
  <si>
    <t>start_time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</si>
</sst>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charset val="1"/>
    </font>
    <font>
      <u/>
      <sz val="12"/>
      <color rgb="FF0000FF"/>
      <name val="Arial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808080"/>
      <name val="Arial"/>
      <family val="2"/>
      <charset val="204"/>
    </font>
    <font>
      <b/>
      <sz val="12"/>
      <color rgb="FF808080"/>
      <name val="Arial"/>
      <family val="2"/>
      <charset val="1"/>
    </font>
    <font>
      <u/>
      <sz val="12"/>
      <color rgb="FF0000FF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"/>
      <family val="2"/>
      <charset val="1"/>
    </font>
    <font>
      <sz val="12"/>
      <color rgb="FF808080"/>
      <name val="Arial"/>
      <family val="2"/>
      <charset val="1"/>
    </font>
    <font>
      <sz val="12"/>
      <color rgb="FF808080"/>
      <name val="Arial"/>
      <family val="2"/>
      <charset val="204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A6A6A6"/>
      <name val="Arial"/>
      <family val="2"/>
      <charset val="204"/>
    </font>
    <font>
      <sz val="12"/>
      <color rgb="FFBFBFBF"/>
      <name val="Arial"/>
      <family val="2"/>
      <charset val="204"/>
    </font>
    <font>
      <sz val="12"/>
      <color rgb="FF808080"/>
      <name val="Calibri"/>
      <family val="2"/>
      <charset val="1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sz val="12"/>
      <color theme="1" tint="0.499984740745262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FD5"/>
        <bgColor rgb="FFD9D9D9"/>
      </patternFill>
    </fill>
    <fill>
      <patternFill patternType="solid">
        <fgColor rgb="FFFFFAFA"/>
        <bgColor rgb="FFFFFFFF"/>
      </patternFill>
    </fill>
    <fill>
      <patternFill patternType="solid">
        <fgColor rgb="FFFFFFFF"/>
        <bgColor rgb="FFFFFAFA"/>
      </patternFill>
    </fill>
  </fills>
  <borders count="3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D9D9D9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D9D9D9"/>
      </right>
      <top/>
      <bottom style="thin">
        <color rgb="FFBFBFBF"/>
      </bottom>
      <diagonal/>
    </border>
  </borders>
  <cellStyleXfs count="11">
    <xf numFmtId="0" fontId="0" fillId="0" borderId="0"/>
    <xf numFmtId="0" fontId="8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163">
    <xf numFmtId="0" fontId="0" fillId="0" borderId="0" xfId="0"/>
    <xf numFmtId="0" fontId="2" fillId="0" borderId="1" xfId="3" applyBorder="1"/>
    <xf numFmtId="0" fontId="2" fillId="0" borderId="1" xfId="6" applyBorder="1"/>
    <xf numFmtId="0" fontId="0" fillId="0" borderId="2" xfId="0" applyBorder="1"/>
    <xf numFmtId="49" fontId="2" fillId="0" borderId="1" xfId="6" applyNumberFormat="1" applyBorder="1" applyAlignment="1">
      <alignment horizontal="center"/>
    </xf>
    <xf numFmtId="0" fontId="2" fillId="0" borderId="3" xfId="6" applyBorder="1"/>
    <xf numFmtId="0" fontId="2" fillId="0" borderId="4" xfId="6" applyBorder="1"/>
    <xf numFmtId="0" fontId="2" fillId="0" borderId="5" xfId="3" applyBorder="1"/>
    <xf numFmtId="0" fontId="7" fillId="0" borderId="9" xfId="0" applyFont="1" applyBorder="1" applyAlignment="1">
      <alignment horizontal="center" vertical="center" wrapText="1"/>
    </xf>
    <xf numFmtId="0" fontId="8" fillId="0" borderId="1" xfId="1" applyBorder="1" applyAlignment="1">
      <alignment horizontal="left"/>
    </xf>
    <xf numFmtId="0" fontId="8" fillId="0" borderId="1" xfId="3" applyFont="1" applyBorder="1" applyAlignment="1">
      <alignment horizontal="left"/>
    </xf>
    <xf numFmtId="0" fontId="8" fillId="0" borderId="1" xfId="1" applyBorder="1" applyAlignment="1">
      <alignment horizontal="left" vertical="center"/>
    </xf>
    <xf numFmtId="0" fontId="8" fillId="0" borderId="7" xfId="1" applyBorder="1" applyAlignment="1">
      <alignment horizontal="left"/>
    </xf>
    <xf numFmtId="49" fontId="8" fillId="0" borderId="1" xfId="1" applyNumberFormat="1" applyBorder="1" applyAlignment="1">
      <alignment horizontal="center"/>
    </xf>
    <xf numFmtId="0" fontId="8" fillId="0" borderId="3" xfId="1" applyBorder="1"/>
    <xf numFmtId="0" fontId="8" fillId="0" borderId="4" xfId="1" applyBorder="1"/>
    <xf numFmtId="0" fontId="9" fillId="0" borderId="5" xfId="3" applyFont="1" applyBorder="1"/>
    <xf numFmtId="0" fontId="10" fillId="0" borderId="1" xfId="3" applyFont="1" applyBorder="1"/>
    <xf numFmtId="0" fontId="10" fillId="0" borderId="1" xfId="6" applyFont="1" applyBorder="1"/>
    <xf numFmtId="49" fontId="11" fillId="0" borderId="1" xfId="3" applyNumberFormat="1" applyFont="1" applyBorder="1"/>
    <xf numFmtId="49" fontId="4" fillId="0" borderId="1" xfId="0" applyNumberFormat="1" applyFont="1" applyBorder="1" applyAlignment="1">
      <alignment horizontal="center"/>
    </xf>
    <xf numFmtId="1" fontId="10" fillId="0" borderId="1" xfId="3" applyNumberFormat="1" applyFont="1" applyBorder="1"/>
    <xf numFmtId="0" fontId="11" fillId="0" borderId="1" xfId="3" applyFont="1" applyBorder="1" applyAlignment="1">
      <alignment wrapText="1"/>
    </xf>
    <xf numFmtId="0" fontId="11" fillId="0" borderId="1" xfId="3" applyFont="1" applyBorder="1"/>
    <xf numFmtId="14" fontId="11" fillId="0" borderId="1" xfId="3" applyNumberFormat="1" applyFont="1" applyBorder="1"/>
    <xf numFmtId="0" fontId="11" fillId="0" borderId="1" xfId="6" applyFont="1" applyBorder="1" applyAlignment="1">
      <alignment horizontal="center"/>
    </xf>
    <xf numFmtId="0" fontId="10" fillId="0" borderId="8" xfId="6" applyFont="1" applyBorder="1"/>
    <xf numFmtId="0" fontId="10" fillId="0" borderId="1" xfId="3" applyFont="1" applyBorder="1" applyAlignment="1">
      <alignment wrapText="1"/>
    </xf>
    <xf numFmtId="0" fontId="13" fillId="0" borderId="0" xfId="0" applyFont="1"/>
    <xf numFmtId="49" fontId="11" fillId="0" borderId="1" xfId="6" applyNumberFormat="1" applyFont="1" applyBorder="1" applyAlignment="1">
      <alignment horizontal="center"/>
    </xf>
    <xf numFmtId="0" fontId="4" fillId="0" borderId="1" xfId="3" applyFont="1" applyBorder="1"/>
    <xf numFmtId="0" fontId="0" fillId="0" borderId="1" xfId="0" applyBorder="1"/>
    <xf numFmtId="0" fontId="0" fillId="0" borderId="5" xfId="0" applyBorder="1"/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9" fontId="8" fillId="0" borderId="1" xfId="1" applyNumberFormat="1" applyBorder="1" applyAlignment="1">
      <alignment horizontal="left"/>
    </xf>
    <xf numFmtId="49" fontId="8" fillId="0" borderId="1" xfId="1" applyNumberFormat="1" applyBorder="1"/>
    <xf numFmtId="49" fontId="8" fillId="0" borderId="0" xfId="1" applyNumberFormat="1"/>
    <xf numFmtId="0" fontId="9" fillId="0" borderId="5" xfId="0" applyFont="1" applyBorder="1"/>
    <xf numFmtId="49" fontId="15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1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/>
    <xf numFmtId="49" fontId="4" fillId="0" borderId="1" xfId="0" applyNumberFormat="1" applyFont="1" applyBorder="1"/>
    <xf numFmtId="49" fontId="10" fillId="0" borderId="1" xfId="6" applyNumberFormat="1" applyFont="1" applyBorder="1"/>
    <xf numFmtId="0" fontId="4" fillId="0" borderId="1" xfId="0" applyFont="1" applyBorder="1" applyAlignment="1">
      <alignment horizontal="center"/>
    </xf>
    <xf numFmtId="0" fontId="16" fillId="0" borderId="1" xfId="0" applyFont="1" applyBorder="1"/>
    <xf numFmtId="0" fontId="3" fillId="0" borderId="1" xfId="4" applyBorder="1"/>
    <xf numFmtId="0" fontId="4" fillId="0" borderId="1" xfId="4" applyFont="1" applyBorder="1"/>
    <xf numFmtId="0" fontId="9" fillId="0" borderId="1" xfId="4" applyFont="1" applyBorder="1"/>
    <xf numFmtId="0" fontId="12" fillId="0" borderId="1" xfId="4" applyFont="1" applyBorder="1"/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right"/>
    </xf>
    <xf numFmtId="0" fontId="4" fillId="0" borderId="1" xfId="4" applyFont="1" applyBorder="1" applyAlignment="1">
      <alignment horizontal="center"/>
    </xf>
    <xf numFmtId="0" fontId="12" fillId="0" borderId="1" xfId="4" applyFont="1" applyBorder="1" applyAlignment="1">
      <alignment horizontal="center"/>
    </xf>
    <xf numFmtId="0" fontId="12" fillId="0" borderId="1" xfId="4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10" fillId="0" borderId="1" xfId="4" applyFont="1" applyBorder="1"/>
    <xf numFmtId="0" fontId="10" fillId="0" borderId="10" xfId="4" applyFont="1" applyBorder="1"/>
    <xf numFmtId="0" fontId="10" fillId="0" borderId="3" xfId="4" applyFont="1" applyBorder="1"/>
    <xf numFmtId="0" fontId="10" fillId="0" borderId="5" xfId="4" applyFont="1" applyBorder="1"/>
    <xf numFmtId="0" fontId="14" fillId="0" borderId="10" xfId="4" applyFont="1" applyBorder="1" applyAlignment="1">
      <alignment vertical="center" wrapText="1"/>
    </xf>
    <xf numFmtId="14" fontId="10" fillId="0" borderId="10" xfId="4" applyNumberFormat="1" applyFont="1" applyBorder="1" applyAlignment="1">
      <alignment horizontal="left"/>
    </xf>
    <xf numFmtId="0" fontId="12" fillId="0" borderId="1" xfId="8" applyFont="1" applyBorder="1"/>
    <xf numFmtId="0" fontId="4" fillId="0" borderId="3" xfId="8" applyBorder="1"/>
    <xf numFmtId="0" fontId="4" fillId="0" borderId="5" xfId="8" applyBorder="1"/>
    <xf numFmtId="0" fontId="6" fillId="0" borderId="1" xfId="8" applyFont="1" applyBorder="1" applyAlignment="1">
      <alignment horizontal="center" vertical="center" wrapText="1"/>
    </xf>
    <xf numFmtId="0" fontId="4" fillId="0" borderId="1" xfId="8" applyBorder="1"/>
    <xf numFmtId="0" fontId="17" fillId="0" borderId="1" xfId="4" applyFont="1" applyBorder="1"/>
    <xf numFmtId="0" fontId="3" fillId="0" borderId="1" xfId="4" applyBorder="1" applyAlignment="1">
      <alignment horizontal="center"/>
    </xf>
    <xf numFmtId="0" fontId="8" fillId="0" borderId="1" xfId="1" applyBorder="1" applyAlignment="1">
      <alignment horizontal="center"/>
    </xf>
    <xf numFmtId="0" fontId="8" fillId="0" borderId="1" xfId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 wrapText="1"/>
    </xf>
    <xf numFmtId="20" fontId="0" fillId="0" borderId="0" xfId="0" applyNumberFormat="1"/>
    <xf numFmtId="0" fontId="8" fillId="0" borderId="11" xfId="1" applyBorder="1"/>
    <xf numFmtId="0" fontId="2" fillId="0" borderId="11" xfId="3" applyBorder="1"/>
    <xf numFmtId="0" fontId="20" fillId="0" borderId="11" xfId="3" applyFont="1" applyBorder="1"/>
    <xf numFmtId="0" fontId="8" fillId="0" borderId="1" xfId="1" applyBorder="1"/>
    <xf numFmtId="0" fontId="19" fillId="0" borderId="11" xfId="0" applyFont="1" applyBorder="1" applyAlignment="1">
      <alignment horizontal="left" vertical="center" wrapText="1"/>
    </xf>
    <xf numFmtId="49" fontId="8" fillId="0" borderId="11" xfId="1" applyNumberFormat="1" applyBorder="1" applyAlignment="1">
      <alignment horizontal="left"/>
    </xf>
    <xf numFmtId="0" fontId="21" fillId="0" borderId="11" xfId="0" applyFont="1" applyBorder="1" applyAlignment="1">
      <alignment horizontal="right"/>
    </xf>
    <xf numFmtId="0" fontId="21" fillId="0" borderId="11" xfId="0" applyFont="1" applyBorder="1"/>
    <xf numFmtId="0" fontId="0" fillId="0" borderId="11" xfId="0" applyBorder="1"/>
    <xf numFmtId="0" fontId="22" fillId="0" borderId="11" xfId="0" applyFont="1" applyBorder="1"/>
    <xf numFmtId="0" fontId="5" fillId="0" borderId="1" xfId="8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9" xfId="3" applyFont="1" applyBorder="1" applyAlignment="1">
      <alignment horizontal="center" vertical="center" wrapText="1"/>
    </xf>
    <xf numFmtId="0" fontId="8" fillId="0" borderId="0" xfId="1"/>
    <xf numFmtId="0" fontId="3" fillId="0" borderId="11" xfId="4" applyBorder="1"/>
    <xf numFmtId="0" fontId="18" fillId="0" borderId="14" xfId="3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22" fillId="0" borderId="11" xfId="4" applyFont="1" applyBorder="1"/>
    <xf numFmtId="0" fontId="23" fillId="0" borderId="11" xfId="4" applyFont="1" applyBorder="1"/>
    <xf numFmtId="0" fontId="6" fillId="0" borderId="1" xfId="3" applyFont="1" applyBorder="1" applyAlignment="1">
      <alignment horizontal="center" vertical="center" wrapText="1"/>
    </xf>
    <xf numFmtId="0" fontId="0" fillId="0" borderId="9" xfId="0" applyBorder="1"/>
    <xf numFmtId="0" fontId="5" fillId="0" borderId="1" xfId="3" applyFont="1" applyBorder="1" applyAlignment="1">
      <alignment horizontal="center" vertical="center" wrapText="1"/>
    </xf>
    <xf numFmtId="0" fontId="0" fillId="0" borderId="27" xfId="0" applyBorder="1"/>
    <xf numFmtId="0" fontId="5" fillId="0" borderId="1" xfId="3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 wrapText="1"/>
    </xf>
    <xf numFmtId="0" fontId="0" fillId="0" borderId="23" xfId="0" applyBorder="1"/>
    <xf numFmtId="0" fontId="6" fillId="0" borderId="1" xfId="6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0" fillId="0" borderId="32" xfId="0" applyBorder="1"/>
    <xf numFmtId="0" fontId="7" fillId="0" borderId="6" xfId="0" applyFont="1" applyBorder="1" applyAlignment="1">
      <alignment horizontal="center" vertical="center" wrapText="1"/>
    </xf>
    <xf numFmtId="0" fontId="0" fillId="0" borderId="22" xfId="0" applyBorder="1"/>
    <xf numFmtId="0" fontId="5" fillId="2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0" fillId="0" borderId="26" xfId="0" applyBorder="1"/>
    <xf numFmtId="0" fontId="18" fillId="0" borderId="11" xfId="3" applyFont="1" applyBorder="1" applyAlignment="1">
      <alignment horizontal="center" vertical="center" wrapText="1"/>
    </xf>
    <xf numFmtId="0" fontId="0" fillId="0" borderId="16" xfId="0" applyBorder="1"/>
    <xf numFmtId="0" fontId="0" fillId="0" borderId="30" xfId="0" applyBorder="1"/>
    <xf numFmtId="0" fontId="6" fillId="0" borderId="1" xfId="3" applyFont="1" applyBorder="1" applyAlignment="1">
      <alignment horizontal="center" vertical="center"/>
    </xf>
    <xf numFmtId="49" fontId="6" fillId="0" borderId="1" xfId="6" applyNumberFormat="1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0" fillId="0" borderId="20" xfId="0" applyBorder="1"/>
    <xf numFmtId="0" fontId="14" fillId="0" borderId="1" xfId="0" applyFont="1" applyBorder="1" applyAlignment="1">
      <alignment horizontal="center" vertical="center" wrapText="1"/>
    </xf>
    <xf numFmtId="0" fontId="0" fillId="0" borderId="31" xfId="0" applyBorder="1"/>
    <xf numFmtId="0" fontId="7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/>
    </xf>
    <xf numFmtId="0" fontId="6" fillId="0" borderId="1" xfId="4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20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7" fillId="0" borderId="1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14" fillId="0" borderId="1" xfId="0" applyFont="1" applyBorder="1" applyAlignment="1">
      <alignment horizontal="center" vertic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6" fillId="0" borderId="1" xfId="4" applyFont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8" fillId="0" borderId="14" xfId="4" applyFont="1" applyBorder="1" applyAlignment="1">
      <alignment horizontal="center" vertical="center" wrapText="1"/>
    </xf>
    <xf numFmtId="0" fontId="18" fillId="0" borderId="11" xfId="4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 wrapText="1"/>
    </xf>
    <xf numFmtId="0" fontId="0" fillId="0" borderId="28" xfId="0" applyBorder="1"/>
    <xf numFmtId="0" fontId="0" fillId="0" borderId="17" xfId="0" applyBorder="1"/>
  </cellXfs>
  <cellStyles count="11">
    <cellStyle name="Hyperlink" xfId="1" builtinId="8"/>
    <cellStyle name="Normal" xfId="0" builtinId="0"/>
    <cellStyle name="Гиперссылка 2" xfId="2" xr:uid="{00000000-0005-0000-0000-000002000000}"/>
    <cellStyle name="Обычный 2" xfId="3" xr:uid="{00000000-0005-0000-0000-000003000000}"/>
    <cellStyle name="Обычный 2 2" xfId="4" xr:uid="{00000000-0005-0000-0000-000004000000}"/>
    <cellStyle name="Обычный 2 3" xfId="5" xr:uid="{00000000-0005-0000-0000-000005000000}"/>
    <cellStyle name="Обычный 2 3 2" xfId="6" xr:uid="{00000000-0005-0000-0000-000006000000}"/>
    <cellStyle name="Обычный 2 4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4 2" xfId="10" xr:uid="{00000000-0005-0000-0000-00000A000000}"/>
  </cellStyles>
  <dxfs count="20">
    <dxf>
      <font>
        <color rgb="FF757070"/>
      </font>
      <fill>
        <patternFill>
          <bgColor rgb="FFFFFFFF"/>
        </patternFill>
      </fill>
    </dxf>
    <dxf>
      <font>
        <color rgb="FF757070"/>
      </font>
      <fill>
        <patternFill>
          <bgColor rgb="FFFFFFFF"/>
        </patternFill>
      </fill>
    </dxf>
    <dxf>
      <font>
        <color rgb="FF757070"/>
      </font>
      <fill>
        <patternFill>
          <bgColor rgb="FFFFFFFF"/>
        </patternFill>
      </fill>
    </dxf>
    <dxf>
      <font>
        <color rgb="FF757070"/>
      </font>
      <fill>
        <patternFill>
          <bgColor rgb="FFFFFFFF"/>
        </patternFill>
      </fill>
    </dxf>
    <dxf>
      <font>
        <color rgb="FF757070"/>
      </font>
      <fill>
        <patternFill>
          <bgColor rgb="FFFFFFFF"/>
        </patternFill>
      </fill>
    </dxf>
    <dxf>
      <font>
        <color rgb="FF757070"/>
      </font>
      <fill>
        <patternFill>
          <bgColor rgb="FFFFFFFF"/>
        </patternFill>
      </fill>
    </dxf>
    <dxf>
      <font>
        <color theme="2" tint="-0.499984740745262"/>
      </font>
      <fill>
        <patternFill>
          <bgColor auto="1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BFBFBF"/>
      </font>
      <numFmt numFmtId="1" formatCode="0"/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  <dxf>
      <font>
        <color rgb="FF948A54"/>
      </font>
      <fill>
        <patternFill>
          <bgColor rgb="FFFFFFFF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48A54"/>
      <rgbColor rgb="FF800080"/>
      <rgbColor rgb="FF008080"/>
      <rgbColor rgb="FFBFBFBF"/>
      <rgbColor rgb="FF808080"/>
      <rgbColor rgb="FF9999FF"/>
      <rgbColor rgb="FF993366"/>
      <rgbColor rgb="FFFFFAF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FD5"/>
      <rgbColor rgb="FF3366FF"/>
      <rgbColor rgb="FF33CCCC"/>
      <rgbColor rgb="FF99CC00"/>
      <rgbColor rgb="FFFFCC00"/>
      <rgbColor rgb="FFFF9900"/>
      <rgbColor rgb="FFFF6600"/>
      <rgbColor rgb="FF757070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cs.routeq.com/doc/en/vrp/properties-of-orders" TargetMode="External"/><Relationship Id="rId21" Type="http://schemas.openxmlformats.org/officeDocument/2006/relationships/hyperlink" Target="https://docs.routeq.com/doc/en/vrp/properties-of-orders" TargetMode="External"/><Relationship Id="rId34" Type="http://schemas.openxmlformats.org/officeDocument/2006/relationships/hyperlink" Target="https://docs.routeq.com/doc/en/vrp/properties-of-orders" TargetMode="External"/><Relationship Id="rId42" Type="http://schemas.openxmlformats.org/officeDocument/2006/relationships/hyperlink" Target="https://docs.routeq.com/doc/en/vrp/properties-of-orders" TargetMode="External"/><Relationship Id="rId47" Type="http://schemas.openxmlformats.org/officeDocument/2006/relationships/hyperlink" Target="https://docs.routeq.com/doc/en/vrp/properties-of-orders" TargetMode="External"/><Relationship Id="rId50" Type="http://schemas.openxmlformats.org/officeDocument/2006/relationships/hyperlink" Target="https://docs.routeq.com/doc/en/vrp/properties-of-orders" TargetMode="External"/><Relationship Id="rId55" Type="http://schemas.openxmlformats.org/officeDocument/2006/relationships/hyperlink" Target="https://docs.routeq.com/doc/en/vrp/supported-use-cases" TargetMode="External"/><Relationship Id="rId63" Type="http://schemas.openxmlformats.org/officeDocument/2006/relationships/hyperlink" Target="https://docs.routeq.com/doc/en/vrp/properties-of-orders" TargetMode="External"/><Relationship Id="rId7" Type="http://schemas.openxmlformats.org/officeDocument/2006/relationships/hyperlink" Target="https://docs.routeq.com/doc/en/vrp/properties-of-orders" TargetMode="External"/><Relationship Id="rId2" Type="http://schemas.openxmlformats.org/officeDocument/2006/relationships/hyperlink" Target="https://docs.routeq.com/doc/en/vrp/properties-of-orders" TargetMode="External"/><Relationship Id="rId16" Type="http://schemas.openxmlformats.org/officeDocument/2006/relationships/hyperlink" Target="https://docs.routeq.com/doc/en/vrp/properties-of-orders" TargetMode="External"/><Relationship Id="rId29" Type="http://schemas.openxmlformats.org/officeDocument/2006/relationships/hyperlink" Target="https://docs.routeq.com/doc/en/vrp/properties-of-orders" TargetMode="External"/><Relationship Id="rId11" Type="http://schemas.openxmlformats.org/officeDocument/2006/relationships/hyperlink" Target="https://docs.routeq.com/doc/en/vrp/properties-of-orders" TargetMode="External"/><Relationship Id="rId24" Type="http://schemas.openxmlformats.org/officeDocument/2006/relationships/hyperlink" Target="https://docs.routeq.com/doc/en/vrp/properties-of-orders" TargetMode="External"/><Relationship Id="rId32" Type="http://schemas.openxmlformats.org/officeDocument/2006/relationships/hyperlink" Target="https://docs.routeq.com/doc/en/vrp/properties-of-orders" TargetMode="External"/><Relationship Id="rId37" Type="http://schemas.openxmlformats.org/officeDocument/2006/relationships/hyperlink" Target="https://docs.routeq.com/doc/en/vrp/properties-of-orders" TargetMode="External"/><Relationship Id="rId40" Type="http://schemas.openxmlformats.org/officeDocument/2006/relationships/hyperlink" Target="https://docs.routeq.com/doc/en/vrp/properties-of-orders" TargetMode="External"/><Relationship Id="rId45" Type="http://schemas.openxmlformats.org/officeDocument/2006/relationships/hyperlink" Target="https://docs.routeq.com/doc/en/vrp/properties-of-orders" TargetMode="External"/><Relationship Id="rId53" Type="http://schemas.openxmlformats.org/officeDocument/2006/relationships/hyperlink" Target="https://docs.routeq.com/doc/en/vrp/properties-of-vehicles" TargetMode="External"/><Relationship Id="rId58" Type="http://schemas.openxmlformats.org/officeDocument/2006/relationships/hyperlink" Target="https://docs.routeq.com/doc/en/vrp/properties-of-orders" TargetMode="External"/><Relationship Id="rId5" Type="http://schemas.openxmlformats.org/officeDocument/2006/relationships/hyperlink" Target="https://docs.routeq.com/doc/en/vrp/properties-of-orders" TargetMode="External"/><Relationship Id="rId61" Type="http://schemas.openxmlformats.org/officeDocument/2006/relationships/hyperlink" Target="https://docs.routeq.com/doc/en/vrp/properties-of-orders" TargetMode="External"/><Relationship Id="rId19" Type="http://schemas.openxmlformats.org/officeDocument/2006/relationships/hyperlink" Target="https://docs.routeq.com/doc/en/vrp/properties-of-orders" TargetMode="External"/><Relationship Id="rId14" Type="http://schemas.openxmlformats.org/officeDocument/2006/relationships/hyperlink" Target="https://docs.routeq.com/doc/en/vrp/properties-of-orders" TargetMode="External"/><Relationship Id="rId22" Type="http://schemas.openxmlformats.org/officeDocument/2006/relationships/hyperlink" Target="https://docs.routeq.com/doc/en/vrp/properties-of-orders" TargetMode="External"/><Relationship Id="rId27" Type="http://schemas.openxmlformats.org/officeDocument/2006/relationships/hyperlink" Target="https://docs.routeq.com/doc/en/vrp/properties-of-orders" TargetMode="External"/><Relationship Id="rId30" Type="http://schemas.openxmlformats.org/officeDocument/2006/relationships/hyperlink" Target="https://docs.routeq.com/doc/en/vrp/properties-of-orders" TargetMode="External"/><Relationship Id="rId35" Type="http://schemas.openxmlformats.org/officeDocument/2006/relationships/hyperlink" Target="https://docs.routeq.com/doc/en/vrp/properties-of-orders" TargetMode="External"/><Relationship Id="rId43" Type="http://schemas.openxmlformats.org/officeDocument/2006/relationships/hyperlink" Target="https://docs.routeq.com/doc/en/vrp/properties-of-orders" TargetMode="External"/><Relationship Id="rId48" Type="http://schemas.openxmlformats.org/officeDocument/2006/relationships/hyperlink" Target="https://docs.routeq.com/doc/en/vrp/properties-of-orders" TargetMode="External"/><Relationship Id="rId56" Type="http://schemas.openxmlformats.org/officeDocument/2006/relationships/hyperlink" Target="https://docs.routeq.com/doc/en/vrp/supported-use-cases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docs.routeq.com/doc/en/vrp/properties-of-orders" TargetMode="External"/><Relationship Id="rId51" Type="http://schemas.openxmlformats.org/officeDocument/2006/relationships/hyperlink" Target="https://docs.routeq.com/doc/en/vrp/properties-of-orders" TargetMode="External"/><Relationship Id="rId3" Type="http://schemas.openxmlformats.org/officeDocument/2006/relationships/hyperlink" Target="https://docs.routeq.com/doc/en/vrp/properties-of-orders" TargetMode="External"/><Relationship Id="rId12" Type="http://schemas.openxmlformats.org/officeDocument/2006/relationships/hyperlink" Target="https://docs.routeq.com/doc/en/vrp/properties-of-orders" TargetMode="External"/><Relationship Id="rId17" Type="http://schemas.openxmlformats.org/officeDocument/2006/relationships/hyperlink" Target="https://docs.routeq.com/doc/en/vrp/properties-of-vehicles" TargetMode="External"/><Relationship Id="rId25" Type="http://schemas.openxmlformats.org/officeDocument/2006/relationships/hyperlink" Target="https://docs.routeq.com/doc/en/vrp/properties-of-orders" TargetMode="External"/><Relationship Id="rId33" Type="http://schemas.openxmlformats.org/officeDocument/2006/relationships/hyperlink" Target="https://docs.routeq.com/doc/en/vrp/properties-of-orders" TargetMode="External"/><Relationship Id="rId38" Type="http://schemas.openxmlformats.org/officeDocument/2006/relationships/hyperlink" Target="https://docs.routeq.com/doc/en/vrp/properties-of-orders" TargetMode="External"/><Relationship Id="rId46" Type="http://schemas.openxmlformats.org/officeDocument/2006/relationships/hyperlink" Target="https://docs.routeq.com/doc/en/vrp/properties-of-orders" TargetMode="External"/><Relationship Id="rId59" Type="http://schemas.openxmlformats.org/officeDocument/2006/relationships/hyperlink" Target="https://routeq.com/doc/delivery/concepts/functions/shared" TargetMode="External"/><Relationship Id="rId20" Type="http://schemas.openxmlformats.org/officeDocument/2006/relationships/hyperlink" Target="https://docs.routeq.com/doc/en/vrp/properties-of-orders" TargetMode="External"/><Relationship Id="rId41" Type="http://schemas.openxmlformats.org/officeDocument/2006/relationships/hyperlink" Target="https://docs.routeq.com/doc/en/vrp/properties-of-orders" TargetMode="External"/><Relationship Id="rId54" Type="http://schemas.openxmlformats.org/officeDocument/2006/relationships/hyperlink" Target="https://docs.routeq.com/doc/en/vrp/supported-use-cases" TargetMode="External"/><Relationship Id="rId62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properties-of-orders" TargetMode="External"/><Relationship Id="rId6" Type="http://schemas.openxmlformats.org/officeDocument/2006/relationships/hyperlink" Target="https://docs.routeq.com/doc/en/vrp/properties-of-orders" TargetMode="External"/><Relationship Id="rId15" Type="http://schemas.openxmlformats.org/officeDocument/2006/relationships/hyperlink" Target="https://docs.routeq.com/doc/en/vrp/properties-of-orders" TargetMode="External"/><Relationship Id="rId23" Type="http://schemas.openxmlformats.org/officeDocument/2006/relationships/hyperlink" Target="https://docs.routeq.com/doc/en/vrp/properties-of-orders" TargetMode="External"/><Relationship Id="rId28" Type="http://schemas.openxmlformats.org/officeDocument/2006/relationships/hyperlink" Target="https://docs.routeq.com/doc/en/vrp/properties-of-orders" TargetMode="External"/><Relationship Id="rId36" Type="http://schemas.openxmlformats.org/officeDocument/2006/relationships/hyperlink" Target="https://docs.routeq.com/doc/en/vrp/properties-of-orders" TargetMode="External"/><Relationship Id="rId49" Type="http://schemas.openxmlformats.org/officeDocument/2006/relationships/hyperlink" Target="https://docs.routeq.com/doc/en/vrp/properties-of-orders" TargetMode="External"/><Relationship Id="rId57" Type="http://schemas.openxmlformats.org/officeDocument/2006/relationships/hyperlink" Target="https://docs.routeq.com/doc/en/vrp/supported-use-cases" TargetMode="External"/><Relationship Id="rId10" Type="http://schemas.openxmlformats.org/officeDocument/2006/relationships/hyperlink" Target="https://docs.routeq.com/doc/en/vrp/properties-of-orders" TargetMode="External"/><Relationship Id="rId31" Type="http://schemas.openxmlformats.org/officeDocument/2006/relationships/hyperlink" Target="https://docs.routeq.com/doc/en/vrp/properties-of-orders" TargetMode="External"/><Relationship Id="rId44" Type="http://schemas.openxmlformats.org/officeDocument/2006/relationships/hyperlink" Target="https://docs.routeq.com/doc/en/vrp/properties-of-orders" TargetMode="External"/><Relationship Id="rId52" Type="http://schemas.openxmlformats.org/officeDocument/2006/relationships/hyperlink" Target="https://docs.routeq.com/doc/en/vrp/properties-of-orders" TargetMode="External"/><Relationship Id="rId60" Type="http://schemas.openxmlformats.org/officeDocument/2006/relationships/hyperlink" Target="https://docs.routeq.com/doc/en/vrp/properties-of-orders" TargetMode="External"/><Relationship Id="rId65" Type="http://schemas.openxmlformats.org/officeDocument/2006/relationships/comments" Target="../comments1.xml"/><Relationship Id="rId4" Type="http://schemas.openxmlformats.org/officeDocument/2006/relationships/hyperlink" Target="https://docs.routeq.com/doc/en/vrp/properties-of-orders" TargetMode="External"/><Relationship Id="rId9" Type="http://schemas.openxmlformats.org/officeDocument/2006/relationships/hyperlink" Target="https://docs.routeq.com/doc/en/vrp/properties-of-orders" TargetMode="External"/><Relationship Id="rId13" Type="http://schemas.openxmlformats.org/officeDocument/2006/relationships/hyperlink" Target="https://docs.routeq.com/doc/en/vrp/properties-of-orders" TargetMode="External"/><Relationship Id="rId18" Type="http://schemas.openxmlformats.org/officeDocument/2006/relationships/hyperlink" Target="https://docs.routeq.com/doc/en/vrp/properties-of-vehicles" TargetMode="External"/><Relationship Id="rId39" Type="http://schemas.openxmlformats.org/officeDocument/2006/relationships/hyperlink" Target="https://docs.routeq.com/doc/en/vrp/properties-of-order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routeq.com/doc/en/vrp/properties-of-vehicles" TargetMode="External"/><Relationship Id="rId21" Type="http://schemas.openxmlformats.org/officeDocument/2006/relationships/hyperlink" Target="https://docs.routeq.com/doc/en/vrp/properties-of-vehicles" TargetMode="External"/><Relationship Id="rId42" Type="http://schemas.openxmlformats.org/officeDocument/2006/relationships/hyperlink" Target="https://docs.routeq.com/doc/en/vrp/properties-of-vehicles" TargetMode="External"/><Relationship Id="rId63" Type="http://schemas.openxmlformats.org/officeDocument/2006/relationships/hyperlink" Target="https://yandex.ru/routing/doc/vrp/concepts/supported-use-cases" TargetMode="External"/><Relationship Id="rId84" Type="http://schemas.openxmlformats.org/officeDocument/2006/relationships/hyperlink" Target="https://docs.routeq.com/doc/en/vrp/properties-of-vehicles" TargetMode="External"/><Relationship Id="rId138" Type="http://schemas.openxmlformats.org/officeDocument/2006/relationships/hyperlink" Target="https://docs.routeq.com/doc/en/vrp/properties-of-vehicles" TargetMode="External"/><Relationship Id="rId107" Type="http://schemas.openxmlformats.org/officeDocument/2006/relationships/hyperlink" Target="https://docs.routeq.com/doc/en/vrp/properties-of-vehicles" TargetMode="External"/><Relationship Id="rId11" Type="http://schemas.openxmlformats.org/officeDocument/2006/relationships/hyperlink" Target="https://docs.routeq.com/doc/en/vrp/properties-of-vehicles" TargetMode="External"/><Relationship Id="rId32" Type="http://schemas.openxmlformats.org/officeDocument/2006/relationships/hyperlink" Target="https://docs.routeq.com/doc/en/vrp/properties-of-vehicles" TargetMode="External"/><Relationship Id="rId53" Type="http://schemas.openxmlformats.org/officeDocument/2006/relationships/hyperlink" Target="https://docs.routeq.com/doc/en/vrp/properties-of-vehicles" TargetMode="External"/><Relationship Id="rId74" Type="http://schemas.openxmlformats.org/officeDocument/2006/relationships/hyperlink" Target="https://docs.routeq.com/doc/en/vrp/properties-of-vehicles" TargetMode="External"/><Relationship Id="rId128" Type="http://schemas.openxmlformats.org/officeDocument/2006/relationships/hyperlink" Target="https://docs.routeq.com/doc/en/vrp/properties-of-vehicles" TargetMode="External"/><Relationship Id="rId149" Type="http://schemas.openxmlformats.org/officeDocument/2006/relationships/hyperlink" Target="https://docs.routeq.com/doc/en/vrp/properties-of-vehicles" TargetMode="External"/><Relationship Id="rId5" Type="http://schemas.openxmlformats.org/officeDocument/2006/relationships/hyperlink" Target="https://docs.routeq.com/doc/en/vrp/properties-of-vehicles" TargetMode="External"/><Relationship Id="rId95" Type="http://schemas.openxmlformats.org/officeDocument/2006/relationships/hyperlink" Target="https://docs.routeq.com/doc/en/vrp/properties-of-vehicles" TargetMode="External"/><Relationship Id="rId22" Type="http://schemas.openxmlformats.org/officeDocument/2006/relationships/hyperlink" Target="https://docs.routeq.com/doc/en/vrp/properties-of-vehicles" TargetMode="External"/><Relationship Id="rId27" Type="http://schemas.openxmlformats.org/officeDocument/2006/relationships/hyperlink" Target="https://docs.routeq.com/doc/en/vrp/properties-of-vehicles" TargetMode="External"/><Relationship Id="rId43" Type="http://schemas.openxmlformats.org/officeDocument/2006/relationships/hyperlink" Target="https://docs.routeq.com/doc/en/vrp/supported-use-cases" TargetMode="External"/><Relationship Id="rId48" Type="http://schemas.openxmlformats.org/officeDocument/2006/relationships/hyperlink" Target="https://docs.routeq.com/doc/en/vrp/properties-of-vehicles" TargetMode="External"/><Relationship Id="rId64" Type="http://schemas.openxmlformats.org/officeDocument/2006/relationships/hyperlink" Target="https://yandex.ru/routing/doc/vrp/concepts/supported-use-cases" TargetMode="External"/><Relationship Id="rId69" Type="http://schemas.openxmlformats.org/officeDocument/2006/relationships/hyperlink" Target="https://docs.routeq.com/doc/en/vrp/properties-of-vehicles" TargetMode="External"/><Relationship Id="rId113" Type="http://schemas.openxmlformats.org/officeDocument/2006/relationships/hyperlink" Target="https://docs.routeq.com/doc/en/vrp/supported-use-cases" TargetMode="External"/><Relationship Id="rId118" Type="http://schemas.openxmlformats.org/officeDocument/2006/relationships/hyperlink" Target="https://docs.routeq.com/doc/en/vrp/properties-of-vehicles" TargetMode="External"/><Relationship Id="rId134" Type="http://schemas.openxmlformats.org/officeDocument/2006/relationships/hyperlink" Target="https://docs.routeq.com/doc/en/vrp/properties-of-vehicles" TargetMode="External"/><Relationship Id="rId139" Type="http://schemas.openxmlformats.org/officeDocument/2006/relationships/hyperlink" Target="https://docs.routeq.com/doc/en/vrp/properties-of-vehicles" TargetMode="External"/><Relationship Id="rId80" Type="http://schemas.openxmlformats.org/officeDocument/2006/relationships/hyperlink" Target="https://docs.routeq.com/doc/en/vrp/properties-of-vehicles" TargetMode="External"/><Relationship Id="rId85" Type="http://schemas.openxmlformats.org/officeDocument/2006/relationships/hyperlink" Target="https://docs.routeq.com/doc/en/vrp/properties-of-vehicles" TargetMode="External"/><Relationship Id="rId150" Type="http://schemas.openxmlformats.org/officeDocument/2006/relationships/hyperlink" Target="https://docs.routeq.com/doc/en/vrp/properties-of-vehicles" TargetMode="External"/><Relationship Id="rId155" Type="http://schemas.openxmlformats.org/officeDocument/2006/relationships/hyperlink" Target="https://docs.routeq.com/doc/en/vrp/properties-of-vehicles" TargetMode="External"/><Relationship Id="rId12" Type="http://schemas.openxmlformats.org/officeDocument/2006/relationships/hyperlink" Target="https://docs.routeq.com/doc/en/vrp/properties-of-vehicles" TargetMode="External"/><Relationship Id="rId17" Type="http://schemas.openxmlformats.org/officeDocument/2006/relationships/hyperlink" Target="https://docs.routeq.com/doc/en/vrp/properties-of-vehicles" TargetMode="External"/><Relationship Id="rId33" Type="http://schemas.openxmlformats.org/officeDocument/2006/relationships/hyperlink" Target="https://docs.routeq.com/doc/en/vrp/properties-of-vehicles" TargetMode="External"/><Relationship Id="rId38" Type="http://schemas.openxmlformats.org/officeDocument/2006/relationships/hyperlink" Target="https://docs.routeq.com/doc/en/vrp/properties-of-vehicles" TargetMode="External"/><Relationship Id="rId59" Type="http://schemas.openxmlformats.org/officeDocument/2006/relationships/hyperlink" Target="https://yandex.ru/routing/doc/vrp/concepts/supported-use-cases" TargetMode="External"/><Relationship Id="rId103" Type="http://schemas.openxmlformats.org/officeDocument/2006/relationships/hyperlink" Target="https://docs.routeq.com/doc/en/vrp/properties-of-vehicles" TargetMode="External"/><Relationship Id="rId108" Type="http://schemas.openxmlformats.org/officeDocument/2006/relationships/hyperlink" Target="https://docs.routeq.com/doc/en/vrp/properties-of-vehicles" TargetMode="External"/><Relationship Id="rId124" Type="http://schemas.openxmlformats.org/officeDocument/2006/relationships/hyperlink" Target="https://docs.routeq.com/doc/en/vrp/properties-of-vehicles" TargetMode="External"/><Relationship Id="rId129" Type="http://schemas.openxmlformats.org/officeDocument/2006/relationships/hyperlink" Target="https://docs.routeq.com/doc/en/vrp/properties-of-vehicles" TargetMode="External"/><Relationship Id="rId54" Type="http://schemas.openxmlformats.org/officeDocument/2006/relationships/hyperlink" Target="https://docs.routeq.com/doc/en/vrp/properties-of-vehicles" TargetMode="External"/><Relationship Id="rId70" Type="http://schemas.openxmlformats.org/officeDocument/2006/relationships/hyperlink" Target="https://docs.routeq.com/doc/en/vrp/properties-of-vehicles" TargetMode="External"/><Relationship Id="rId75" Type="http://schemas.openxmlformats.org/officeDocument/2006/relationships/hyperlink" Target="https://docs.routeq.com/doc/en/vrp/properties-of-vehicles" TargetMode="External"/><Relationship Id="rId91" Type="http://schemas.openxmlformats.org/officeDocument/2006/relationships/hyperlink" Target="https://docs.routeq.com/doc/en/vrp/properties-of-vehicles" TargetMode="External"/><Relationship Id="rId96" Type="http://schemas.openxmlformats.org/officeDocument/2006/relationships/hyperlink" Target="https://docs.routeq.com/doc/en/vrp/properties-of-vehicles" TargetMode="External"/><Relationship Id="rId140" Type="http://schemas.openxmlformats.org/officeDocument/2006/relationships/hyperlink" Target="https://docs.routeq.com/doc/en/vrp/properties-of-vehicles" TargetMode="External"/><Relationship Id="rId145" Type="http://schemas.openxmlformats.org/officeDocument/2006/relationships/hyperlink" Target="https://docs.routeq.com/doc/en/vrp/properties-of-vehicles" TargetMode="External"/><Relationship Id="rId1" Type="http://schemas.openxmlformats.org/officeDocument/2006/relationships/hyperlink" Target="https://docs.routeq.com/doc/en/vrp/properties-of-vehicles" TargetMode="External"/><Relationship Id="rId6" Type="http://schemas.openxmlformats.org/officeDocument/2006/relationships/hyperlink" Target="https://docs.routeq.com/doc/en/vrp/properties-of-vehicles" TargetMode="External"/><Relationship Id="rId23" Type="http://schemas.openxmlformats.org/officeDocument/2006/relationships/hyperlink" Target="https://docs.routeq.com/doc/en/vrp/properties-of-vehicles" TargetMode="External"/><Relationship Id="rId28" Type="http://schemas.openxmlformats.org/officeDocument/2006/relationships/hyperlink" Target="https://docs.routeq.com/doc/en/vrp/properties-of-vehicles" TargetMode="External"/><Relationship Id="rId49" Type="http://schemas.openxmlformats.org/officeDocument/2006/relationships/hyperlink" Target="https://docs.routeq.com/doc/en/vrp/properties-of-vehicles" TargetMode="External"/><Relationship Id="rId114" Type="http://schemas.openxmlformats.org/officeDocument/2006/relationships/hyperlink" Target="https://docs.routeq.com/doc/en/vrp/supported-use-cases" TargetMode="External"/><Relationship Id="rId119" Type="http://schemas.openxmlformats.org/officeDocument/2006/relationships/hyperlink" Target="https://docs.routeq.com/doc/en/vrp/properties-of-vehicles" TargetMode="External"/><Relationship Id="rId44" Type="http://schemas.openxmlformats.org/officeDocument/2006/relationships/hyperlink" Target="https://docs.routeq.com/doc/en/vrp/properties-of-vehicles" TargetMode="External"/><Relationship Id="rId60" Type="http://schemas.openxmlformats.org/officeDocument/2006/relationships/hyperlink" Target="https://yandex.ru/routing/doc/vrp/concepts/supported-use-cases" TargetMode="External"/><Relationship Id="rId65" Type="http://schemas.openxmlformats.org/officeDocument/2006/relationships/hyperlink" Target="https://yandex.ru/routing/doc/vrp/concepts/supported-use-cases" TargetMode="External"/><Relationship Id="rId81" Type="http://schemas.openxmlformats.org/officeDocument/2006/relationships/hyperlink" Target="https://docs.routeq.com/doc/en/vrp/properties-of-vehicles" TargetMode="External"/><Relationship Id="rId86" Type="http://schemas.openxmlformats.org/officeDocument/2006/relationships/hyperlink" Target="https://docs.routeq.com/doc/en/vrp/properties-of-vehicles" TargetMode="External"/><Relationship Id="rId130" Type="http://schemas.openxmlformats.org/officeDocument/2006/relationships/hyperlink" Target="https://docs.routeq.com/doc/en/vrp/properties-of-vehicles" TargetMode="External"/><Relationship Id="rId135" Type="http://schemas.openxmlformats.org/officeDocument/2006/relationships/hyperlink" Target="https://docs.routeq.com/doc/en/vrp/properties-of-vehicles" TargetMode="External"/><Relationship Id="rId151" Type="http://schemas.openxmlformats.org/officeDocument/2006/relationships/hyperlink" Target="https://docs.routeq.com/doc/en/vrp/properties-of-vehicles" TargetMode="External"/><Relationship Id="rId156" Type="http://schemas.openxmlformats.org/officeDocument/2006/relationships/hyperlink" Target="https://docs.routeq.com/doc/en/vrp/properties-of-vehicles" TargetMode="External"/><Relationship Id="rId13" Type="http://schemas.openxmlformats.org/officeDocument/2006/relationships/hyperlink" Target="https://docs.routeq.com/doc/en/vrp/properties-of-vehicles" TargetMode="External"/><Relationship Id="rId18" Type="http://schemas.openxmlformats.org/officeDocument/2006/relationships/hyperlink" Target="https://docs.routeq.com/doc/en/vrp/properties-of-vehicles" TargetMode="External"/><Relationship Id="rId39" Type="http://schemas.openxmlformats.org/officeDocument/2006/relationships/hyperlink" Target="https://docs.routeq.com/doc/en/vrp/properties-of-vehicles" TargetMode="External"/><Relationship Id="rId109" Type="http://schemas.openxmlformats.org/officeDocument/2006/relationships/hyperlink" Target="https://docs.routeq.com/doc/en/vrp/properties-of-vehicles" TargetMode="External"/><Relationship Id="rId34" Type="http://schemas.openxmlformats.org/officeDocument/2006/relationships/hyperlink" Target="https://docs.routeq.com/doc/en/vrp/properties-of-vehicles" TargetMode="External"/><Relationship Id="rId50" Type="http://schemas.openxmlformats.org/officeDocument/2006/relationships/hyperlink" Target="https://docs.routeq.com/doc/en/vrp/properties-of-vehicles" TargetMode="External"/><Relationship Id="rId55" Type="http://schemas.openxmlformats.org/officeDocument/2006/relationships/hyperlink" Target="https://docs.routeq.com/doc/en/vrp/properties-of-vehicles" TargetMode="External"/><Relationship Id="rId76" Type="http://schemas.openxmlformats.org/officeDocument/2006/relationships/hyperlink" Target="https://docs.routeq.com/doc/en/vrp/properties-of-vehicles" TargetMode="External"/><Relationship Id="rId97" Type="http://schemas.openxmlformats.org/officeDocument/2006/relationships/hyperlink" Target="https://docs.routeq.com/doc/en/vrp/properties-of-vehicles" TargetMode="External"/><Relationship Id="rId104" Type="http://schemas.openxmlformats.org/officeDocument/2006/relationships/hyperlink" Target="https://docs.routeq.com/doc/en/vrp/properties-of-vehicles" TargetMode="External"/><Relationship Id="rId120" Type="http://schemas.openxmlformats.org/officeDocument/2006/relationships/hyperlink" Target="https://docs.routeq.com/doc/en/vrp/properties-of-vehicles" TargetMode="External"/><Relationship Id="rId125" Type="http://schemas.openxmlformats.org/officeDocument/2006/relationships/hyperlink" Target="https://docs.routeq.com/doc/en/vrp/properties-of-vehicles" TargetMode="External"/><Relationship Id="rId141" Type="http://schemas.openxmlformats.org/officeDocument/2006/relationships/hyperlink" Target="https://docs.routeq.com/doc/en/vrp/properties-of-vehicles" TargetMode="External"/><Relationship Id="rId146" Type="http://schemas.openxmlformats.org/officeDocument/2006/relationships/hyperlink" Target="https://docs.routeq.com/doc/en/vrp/properties-of-vehicles" TargetMode="External"/><Relationship Id="rId7" Type="http://schemas.openxmlformats.org/officeDocument/2006/relationships/hyperlink" Target="https://docs.routeq.com/doc/en/vrp/properties-of-vehicles" TargetMode="External"/><Relationship Id="rId71" Type="http://schemas.openxmlformats.org/officeDocument/2006/relationships/hyperlink" Target="https://docs.routeq.com/doc/en/vrp/properties-of-vehicles" TargetMode="External"/><Relationship Id="rId92" Type="http://schemas.openxmlformats.org/officeDocument/2006/relationships/hyperlink" Target="https://docs.routeq.com/doc/en/vrp/properties-of-vehicles" TargetMode="External"/><Relationship Id="rId2" Type="http://schemas.openxmlformats.org/officeDocument/2006/relationships/hyperlink" Target="https://docs.routeq.com/doc/en/vrp/properties-of-vehicles" TargetMode="External"/><Relationship Id="rId29" Type="http://schemas.openxmlformats.org/officeDocument/2006/relationships/hyperlink" Target="https://docs.routeq.com/doc/en/vrp/properties-of-vehicles" TargetMode="External"/><Relationship Id="rId24" Type="http://schemas.openxmlformats.org/officeDocument/2006/relationships/hyperlink" Target="https://docs.routeq.com/doc/en/vrp/properties-of-vehicles" TargetMode="External"/><Relationship Id="rId40" Type="http://schemas.openxmlformats.org/officeDocument/2006/relationships/hyperlink" Target="https://docs.routeq.com/doc/en/vrp/properties-of-vehicles" TargetMode="External"/><Relationship Id="rId45" Type="http://schemas.openxmlformats.org/officeDocument/2006/relationships/hyperlink" Target="https://docs.routeq.com/doc/en/vrp/properties-of-vehicles" TargetMode="External"/><Relationship Id="rId66" Type="http://schemas.openxmlformats.org/officeDocument/2006/relationships/hyperlink" Target="https://yandex.ru/routing/doc/vrp/concepts/supported-use-cases" TargetMode="External"/><Relationship Id="rId87" Type="http://schemas.openxmlformats.org/officeDocument/2006/relationships/hyperlink" Target="https://docs.routeq.com/doc/en/vrp/properties-of-vehicles" TargetMode="External"/><Relationship Id="rId110" Type="http://schemas.openxmlformats.org/officeDocument/2006/relationships/hyperlink" Target="https://docs.routeq.com/doc/en/vrp/properties-of-vehicles" TargetMode="External"/><Relationship Id="rId115" Type="http://schemas.openxmlformats.org/officeDocument/2006/relationships/hyperlink" Target="https://docs.routeq.com/doc/en/vrp/properties-of-vehicles" TargetMode="External"/><Relationship Id="rId131" Type="http://schemas.openxmlformats.org/officeDocument/2006/relationships/hyperlink" Target="https://docs.routeq.com/doc/en/vrp/properties-of-vehicles" TargetMode="External"/><Relationship Id="rId136" Type="http://schemas.openxmlformats.org/officeDocument/2006/relationships/hyperlink" Target="https://docs.routeq.com/doc/en/vrp/properties-of-vehicles" TargetMode="External"/><Relationship Id="rId61" Type="http://schemas.openxmlformats.org/officeDocument/2006/relationships/hyperlink" Target="https://yandex.ru/routing/doc/vrp/concepts/supported-use-cases" TargetMode="External"/><Relationship Id="rId82" Type="http://schemas.openxmlformats.org/officeDocument/2006/relationships/hyperlink" Target="https://docs.routeq.com/doc/en/vrp/properties-of-vehicles" TargetMode="External"/><Relationship Id="rId152" Type="http://schemas.openxmlformats.org/officeDocument/2006/relationships/hyperlink" Target="https://docs.routeq.com/doc/en/vrp/properties-of-vehicles" TargetMode="External"/><Relationship Id="rId19" Type="http://schemas.openxmlformats.org/officeDocument/2006/relationships/hyperlink" Target="https://docs.routeq.com/doc/en/vrp/properties-of-vehicles" TargetMode="External"/><Relationship Id="rId14" Type="http://schemas.openxmlformats.org/officeDocument/2006/relationships/hyperlink" Target="https://docs.routeq.com/doc/en/vrp/properties-of-vehicles" TargetMode="External"/><Relationship Id="rId30" Type="http://schemas.openxmlformats.org/officeDocument/2006/relationships/hyperlink" Target="https://docs.routeq.com/doc/en/vrp/properties-of-vehicles" TargetMode="External"/><Relationship Id="rId35" Type="http://schemas.openxmlformats.org/officeDocument/2006/relationships/hyperlink" Target="https://docs.routeq.com/doc/en/vrp/properties-of-vehicles" TargetMode="External"/><Relationship Id="rId56" Type="http://schemas.openxmlformats.org/officeDocument/2006/relationships/hyperlink" Target="https://docs.routeq.com/doc/en/vrp/properties-of-vehicles" TargetMode="External"/><Relationship Id="rId77" Type="http://schemas.openxmlformats.org/officeDocument/2006/relationships/hyperlink" Target="https://docs.routeq.com/doc/en/vrp/properties-of-vehicles" TargetMode="External"/><Relationship Id="rId100" Type="http://schemas.openxmlformats.org/officeDocument/2006/relationships/hyperlink" Target="https://docs.routeq.com/doc/en/vrp/properties-of-vehicles" TargetMode="External"/><Relationship Id="rId105" Type="http://schemas.openxmlformats.org/officeDocument/2006/relationships/hyperlink" Target="https://docs.routeq.com/doc/en/vrp/properties-of-vehicles" TargetMode="External"/><Relationship Id="rId126" Type="http://schemas.openxmlformats.org/officeDocument/2006/relationships/hyperlink" Target="https://docs.routeq.com/doc/en/vrp/properties-of-vehicles" TargetMode="External"/><Relationship Id="rId147" Type="http://schemas.openxmlformats.org/officeDocument/2006/relationships/hyperlink" Target="https://docs.routeq.com/doc/en/vrp/properties-of-vehicles" TargetMode="External"/><Relationship Id="rId8" Type="http://schemas.openxmlformats.org/officeDocument/2006/relationships/hyperlink" Target="https://docs.routeq.com/doc/en/vrp/properties-of-vehicles" TargetMode="External"/><Relationship Id="rId51" Type="http://schemas.openxmlformats.org/officeDocument/2006/relationships/hyperlink" Target="https://docs.routeq.com/doc/en/vrp/properties-of-vehicles" TargetMode="External"/><Relationship Id="rId72" Type="http://schemas.openxmlformats.org/officeDocument/2006/relationships/hyperlink" Target="https://docs.routeq.com/doc/en/vrp/properties-of-vehicles" TargetMode="External"/><Relationship Id="rId93" Type="http://schemas.openxmlformats.org/officeDocument/2006/relationships/hyperlink" Target="https://docs.routeq.com/doc/en/vrp/properties-of-vehicles" TargetMode="External"/><Relationship Id="rId98" Type="http://schemas.openxmlformats.org/officeDocument/2006/relationships/hyperlink" Target="https://docs.routeq.com/doc/en/vrp/properties-of-vehicles" TargetMode="External"/><Relationship Id="rId121" Type="http://schemas.openxmlformats.org/officeDocument/2006/relationships/hyperlink" Target="https://docs.routeq.com/doc/en/vrp/properties-of-vehicles" TargetMode="External"/><Relationship Id="rId142" Type="http://schemas.openxmlformats.org/officeDocument/2006/relationships/hyperlink" Target="https://docs.routeq.com/doc/en/vrp/properties-of-vehicles" TargetMode="External"/><Relationship Id="rId3" Type="http://schemas.openxmlformats.org/officeDocument/2006/relationships/hyperlink" Target="https://docs.routeq.com/doc/en/vrp/properties-of-vehicles" TargetMode="External"/><Relationship Id="rId25" Type="http://schemas.openxmlformats.org/officeDocument/2006/relationships/hyperlink" Target="https://docs.routeq.com/doc/en/vrp/properties-of-vehicles" TargetMode="External"/><Relationship Id="rId46" Type="http://schemas.openxmlformats.org/officeDocument/2006/relationships/hyperlink" Target="https://docs.routeq.com/doc/en/vrp/properties-of-vehicles" TargetMode="External"/><Relationship Id="rId67" Type="http://schemas.openxmlformats.org/officeDocument/2006/relationships/hyperlink" Target="https://yandex.ru/routing/doc/vrp/concepts/supported-use-cases" TargetMode="External"/><Relationship Id="rId116" Type="http://schemas.openxmlformats.org/officeDocument/2006/relationships/hyperlink" Target="https://docs.routeq.com/doc/en/vrp/properties-of-vehicles" TargetMode="External"/><Relationship Id="rId137" Type="http://schemas.openxmlformats.org/officeDocument/2006/relationships/hyperlink" Target="https://docs.routeq.com/doc/en/vrp/properties-of-vehicles" TargetMode="External"/><Relationship Id="rId20" Type="http://schemas.openxmlformats.org/officeDocument/2006/relationships/hyperlink" Target="https://docs.routeq.com/doc/en/vrp/properties-of-vehicles" TargetMode="External"/><Relationship Id="rId41" Type="http://schemas.openxmlformats.org/officeDocument/2006/relationships/hyperlink" Target="https://docs.routeq.com/doc/en/vrp/properties-of-vehicles" TargetMode="External"/><Relationship Id="rId62" Type="http://schemas.openxmlformats.org/officeDocument/2006/relationships/hyperlink" Target="https://yandex.ru/routing/doc/vrp/concepts/supported-use-cases" TargetMode="External"/><Relationship Id="rId83" Type="http://schemas.openxmlformats.org/officeDocument/2006/relationships/hyperlink" Target="https://docs.routeq.com/doc/en/vrp/properties-of-vehicles" TargetMode="External"/><Relationship Id="rId88" Type="http://schemas.openxmlformats.org/officeDocument/2006/relationships/hyperlink" Target="https://docs.routeq.com/doc/en/vrp/properties-of-vehicles" TargetMode="External"/><Relationship Id="rId111" Type="http://schemas.openxmlformats.org/officeDocument/2006/relationships/hyperlink" Target="https://docs.routeq.com/doc/en/vrp/properties-of-vehicles" TargetMode="External"/><Relationship Id="rId132" Type="http://schemas.openxmlformats.org/officeDocument/2006/relationships/hyperlink" Target="https://docs.routeq.com/doc/en/vrp/properties-of-vehicles" TargetMode="External"/><Relationship Id="rId153" Type="http://schemas.openxmlformats.org/officeDocument/2006/relationships/hyperlink" Target="https://docs.routeq.com/doc/en/vrp/properties-of-vehicles" TargetMode="External"/><Relationship Id="rId15" Type="http://schemas.openxmlformats.org/officeDocument/2006/relationships/hyperlink" Target="https://docs.routeq.com/doc/en/vrp/properties-of-vehicles" TargetMode="External"/><Relationship Id="rId36" Type="http://schemas.openxmlformats.org/officeDocument/2006/relationships/hyperlink" Target="https://docs.routeq.com/doc/en/vrp/properties-of-vehicles" TargetMode="External"/><Relationship Id="rId57" Type="http://schemas.openxmlformats.org/officeDocument/2006/relationships/hyperlink" Target="https://docs.routeq.com/doc/en/vrp/properties-of-vehicles" TargetMode="External"/><Relationship Id="rId106" Type="http://schemas.openxmlformats.org/officeDocument/2006/relationships/hyperlink" Target="https://docs.routeq.com/doc/en/vrp/properties-of-vehicles" TargetMode="External"/><Relationship Id="rId127" Type="http://schemas.openxmlformats.org/officeDocument/2006/relationships/hyperlink" Target="https://docs.routeq.com/doc/en/vrp/properties-of-vehicles" TargetMode="External"/><Relationship Id="rId10" Type="http://schemas.openxmlformats.org/officeDocument/2006/relationships/hyperlink" Target="https://docs.routeq.com/doc/en/vrp/properties-of-vehicles" TargetMode="External"/><Relationship Id="rId31" Type="http://schemas.openxmlformats.org/officeDocument/2006/relationships/hyperlink" Target="https://docs.routeq.com/doc/en/vrp/properties-of-vehicles" TargetMode="External"/><Relationship Id="rId52" Type="http://schemas.openxmlformats.org/officeDocument/2006/relationships/hyperlink" Target="https://docs.routeq.com/doc/en/vrp/properties-of-vehicles" TargetMode="External"/><Relationship Id="rId73" Type="http://schemas.openxmlformats.org/officeDocument/2006/relationships/hyperlink" Target="https://docs.routeq.com/doc/en/vrp/properties-of-vehicles" TargetMode="External"/><Relationship Id="rId78" Type="http://schemas.openxmlformats.org/officeDocument/2006/relationships/hyperlink" Target="https://docs.routeq.com/doc/en/vrp/properties-of-vehicles" TargetMode="External"/><Relationship Id="rId94" Type="http://schemas.openxmlformats.org/officeDocument/2006/relationships/hyperlink" Target="https://docs.routeq.com/doc/en/vrp/properties-of-vehicles" TargetMode="External"/><Relationship Id="rId99" Type="http://schemas.openxmlformats.org/officeDocument/2006/relationships/hyperlink" Target="https://docs.routeq.com/doc/en/vrp/properties-of-vehicles" TargetMode="External"/><Relationship Id="rId101" Type="http://schemas.openxmlformats.org/officeDocument/2006/relationships/hyperlink" Target="https://docs.routeq.com/doc/en/vrp/properties-of-vehicles" TargetMode="External"/><Relationship Id="rId122" Type="http://schemas.openxmlformats.org/officeDocument/2006/relationships/hyperlink" Target="https://docs.routeq.com/doc/en/vrp/properties-of-vehicles" TargetMode="External"/><Relationship Id="rId143" Type="http://schemas.openxmlformats.org/officeDocument/2006/relationships/hyperlink" Target="https://docs.routeq.com/doc/en/vrp/properties-of-vehicles" TargetMode="External"/><Relationship Id="rId148" Type="http://schemas.openxmlformats.org/officeDocument/2006/relationships/hyperlink" Target="https://docs.routeq.com/doc/en/vrp/properties-of-vehicles" TargetMode="External"/><Relationship Id="rId4" Type="http://schemas.openxmlformats.org/officeDocument/2006/relationships/hyperlink" Target="https://docs.routeq.com/doc/en/vrp/properties-of-vehicles" TargetMode="External"/><Relationship Id="rId9" Type="http://schemas.openxmlformats.org/officeDocument/2006/relationships/hyperlink" Target="https://docs.routeq.com/doc/en/vrp/properties-of-vehicles" TargetMode="External"/><Relationship Id="rId26" Type="http://schemas.openxmlformats.org/officeDocument/2006/relationships/hyperlink" Target="https://docs.routeq.com/doc/en/vrp/properties-of-vehicles" TargetMode="External"/><Relationship Id="rId47" Type="http://schemas.openxmlformats.org/officeDocument/2006/relationships/hyperlink" Target="https://docs.routeq.com/doc/en/vrp/properties-of-vehicles" TargetMode="External"/><Relationship Id="rId68" Type="http://schemas.openxmlformats.org/officeDocument/2006/relationships/hyperlink" Target="https://docs.routeq.com/doc/en/vrp/properties-of-vehicles" TargetMode="External"/><Relationship Id="rId89" Type="http://schemas.openxmlformats.org/officeDocument/2006/relationships/hyperlink" Target="https://docs.routeq.com/doc/en/vrp/balanced-groups" TargetMode="External"/><Relationship Id="rId112" Type="http://schemas.openxmlformats.org/officeDocument/2006/relationships/hyperlink" Target="https://docs.routeq.com/doc/en/vrp/balanced-groups" TargetMode="External"/><Relationship Id="rId133" Type="http://schemas.openxmlformats.org/officeDocument/2006/relationships/hyperlink" Target="https://docs.routeq.com/doc/en/vrp/properties-of-vehicles" TargetMode="External"/><Relationship Id="rId154" Type="http://schemas.openxmlformats.org/officeDocument/2006/relationships/hyperlink" Target="https://docs.routeq.com/doc/en/vrp/properties-of-vehicles" TargetMode="External"/><Relationship Id="rId16" Type="http://schemas.openxmlformats.org/officeDocument/2006/relationships/hyperlink" Target="https://docs.routeq.com/doc/en/vrp/properties-of-vehicles" TargetMode="External"/><Relationship Id="rId37" Type="http://schemas.openxmlformats.org/officeDocument/2006/relationships/hyperlink" Target="https://docs.routeq.com/doc/en/vrp/properties-of-depot" TargetMode="External"/><Relationship Id="rId58" Type="http://schemas.openxmlformats.org/officeDocument/2006/relationships/hyperlink" Target="https://docs.routeq.com/doc/en/vrp/properties-of-vehicles" TargetMode="External"/><Relationship Id="rId79" Type="http://schemas.openxmlformats.org/officeDocument/2006/relationships/hyperlink" Target="https://docs.routeq.com/doc/en/vrp/properties-of-vehicles" TargetMode="External"/><Relationship Id="rId102" Type="http://schemas.openxmlformats.org/officeDocument/2006/relationships/hyperlink" Target="https://docs.routeq.com/doc/en/vrp/properties-of-vehicles" TargetMode="External"/><Relationship Id="rId123" Type="http://schemas.openxmlformats.org/officeDocument/2006/relationships/hyperlink" Target="https://docs.routeq.com/doc/en/vrp/properties-of-vehicles" TargetMode="External"/><Relationship Id="rId144" Type="http://schemas.openxmlformats.org/officeDocument/2006/relationships/hyperlink" Target="https://docs.routeq.com/doc/en/vrp/properties-of-vehicles" TargetMode="External"/><Relationship Id="rId90" Type="http://schemas.openxmlformats.org/officeDocument/2006/relationships/hyperlink" Target="https://docs.routeq.com/doc/en/vrp/supported-use-case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routeq.com/doc/en/vrp/properties-of-depot" TargetMode="External"/><Relationship Id="rId18" Type="http://schemas.openxmlformats.org/officeDocument/2006/relationships/hyperlink" Target="https://docs.routeq.com/doc/en/vrp/properties-of-depot" TargetMode="External"/><Relationship Id="rId26" Type="http://schemas.openxmlformats.org/officeDocument/2006/relationships/hyperlink" Target="https://docs.routeq.com/doc/en/vrp/properties-of-depot" TargetMode="External"/><Relationship Id="rId39" Type="http://schemas.openxmlformats.org/officeDocument/2006/relationships/comments" Target="../comments2.xml"/><Relationship Id="rId21" Type="http://schemas.openxmlformats.org/officeDocument/2006/relationships/hyperlink" Target="https://docs.routeq.com/doc/en/vrp/properties-of-depot" TargetMode="External"/><Relationship Id="rId34" Type="http://schemas.openxmlformats.org/officeDocument/2006/relationships/hyperlink" Target="https://docs.routeq.com/doc/en/vrp/properties-of-depot" TargetMode="External"/><Relationship Id="rId7" Type="http://schemas.openxmlformats.org/officeDocument/2006/relationships/hyperlink" Target="https://docs.routeq.com/doc/en/vrp/properties-of-depot" TargetMode="External"/><Relationship Id="rId12" Type="http://schemas.openxmlformats.org/officeDocument/2006/relationships/hyperlink" Target="https://docs.routeq.com/doc/en/vrp/properties-of-depot" TargetMode="External"/><Relationship Id="rId17" Type="http://schemas.openxmlformats.org/officeDocument/2006/relationships/hyperlink" Target="https://docs.routeq.com/doc/en/vrp/properties-of-depot" TargetMode="External"/><Relationship Id="rId25" Type="http://schemas.openxmlformats.org/officeDocument/2006/relationships/hyperlink" Target="https://docs.routeq.com/doc/en/vrp/supported-use-cases" TargetMode="External"/><Relationship Id="rId33" Type="http://schemas.openxmlformats.org/officeDocument/2006/relationships/hyperlink" Target="https://docs.routeq.com/doc/en/vrp/properties-of-depot" TargetMode="External"/><Relationship Id="rId38" Type="http://schemas.openxmlformats.org/officeDocument/2006/relationships/vmlDrawing" Target="../drawings/vmlDrawing2.vml"/><Relationship Id="rId2" Type="http://schemas.openxmlformats.org/officeDocument/2006/relationships/hyperlink" Target="https://docs.routeq.com/doc/en/vrp/properties-of-depot" TargetMode="External"/><Relationship Id="rId16" Type="http://schemas.openxmlformats.org/officeDocument/2006/relationships/hyperlink" Target="https://docs.routeq.com/doc/en/vrp/properties-of-depot" TargetMode="External"/><Relationship Id="rId20" Type="http://schemas.openxmlformats.org/officeDocument/2006/relationships/hyperlink" Target="https://docs.routeq.com/doc/en/vrp/properties-of-depot" TargetMode="External"/><Relationship Id="rId29" Type="http://schemas.openxmlformats.org/officeDocument/2006/relationships/hyperlink" Target="https://docs.routeq.com/doc/en/vrp/properties-of-depot" TargetMode="External"/><Relationship Id="rId1" Type="http://schemas.openxmlformats.org/officeDocument/2006/relationships/hyperlink" Target="https://docs.routeq.com/doc/en/vrp/properties-of-depot" TargetMode="External"/><Relationship Id="rId6" Type="http://schemas.openxmlformats.org/officeDocument/2006/relationships/hyperlink" Target="https://docs.routeq.com/doc/en/vrp/properties-of-depot" TargetMode="External"/><Relationship Id="rId11" Type="http://schemas.openxmlformats.org/officeDocument/2006/relationships/hyperlink" Target="https://docs.routeq.com/doc/en/vrp/properties-of-depot" TargetMode="External"/><Relationship Id="rId24" Type="http://schemas.openxmlformats.org/officeDocument/2006/relationships/hyperlink" Target="https://docs.routeq.com/doc/en/vrp/properties-of-depot" TargetMode="External"/><Relationship Id="rId32" Type="http://schemas.openxmlformats.org/officeDocument/2006/relationships/hyperlink" Target="https://docs.routeq.com/doc/en/vrp/properties-of-depot" TargetMode="External"/><Relationship Id="rId37" Type="http://schemas.openxmlformats.org/officeDocument/2006/relationships/hyperlink" Target="https://docs.routeq.com/doc/en/vrp/properties-of-depot" TargetMode="External"/><Relationship Id="rId5" Type="http://schemas.openxmlformats.org/officeDocument/2006/relationships/hyperlink" Target="https://docs.routeq.com/doc/en/vrp/properties-of-depot" TargetMode="External"/><Relationship Id="rId15" Type="http://schemas.openxmlformats.org/officeDocument/2006/relationships/hyperlink" Target="https://docs.routeq.com/doc/en/vrp/properties-of-depot" TargetMode="External"/><Relationship Id="rId23" Type="http://schemas.openxmlformats.org/officeDocument/2006/relationships/hyperlink" Target="https://docs.routeq.com/doc/en/vrp/properties-of-depot" TargetMode="External"/><Relationship Id="rId28" Type="http://schemas.openxmlformats.org/officeDocument/2006/relationships/hyperlink" Target="https://docs.routeq.com/doc/en/vrp/properties-of-depot" TargetMode="External"/><Relationship Id="rId36" Type="http://schemas.openxmlformats.org/officeDocument/2006/relationships/hyperlink" Target="https://docs.routeq.com/doc/en/vrp/properties-of-depot" TargetMode="External"/><Relationship Id="rId10" Type="http://schemas.openxmlformats.org/officeDocument/2006/relationships/hyperlink" Target="https://docs.routeq.com/doc/en/vrp/properties-of-depot" TargetMode="External"/><Relationship Id="rId19" Type="http://schemas.openxmlformats.org/officeDocument/2006/relationships/hyperlink" Target="https://docs.routeq.com/doc/en/vrp/properties-of-depot" TargetMode="External"/><Relationship Id="rId31" Type="http://schemas.openxmlformats.org/officeDocument/2006/relationships/hyperlink" Target="https://docs.routeq.com/doc/en/vrp/properties-of-depot" TargetMode="External"/><Relationship Id="rId4" Type="http://schemas.openxmlformats.org/officeDocument/2006/relationships/hyperlink" Target="https://docs.routeq.com/doc/en/vrp/properties-of-depot" TargetMode="External"/><Relationship Id="rId9" Type="http://schemas.openxmlformats.org/officeDocument/2006/relationships/hyperlink" Target="https://docs.routeq.com/doc/en/vrp/properties-of-depot" TargetMode="External"/><Relationship Id="rId14" Type="http://schemas.openxmlformats.org/officeDocument/2006/relationships/hyperlink" Target="https://docs.routeq.com/doc/en/vrp/properties-of-depot" TargetMode="External"/><Relationship Id="rId22" Type="http://schemas.openxmlformats.org/officeDocument/2006/relationships/hyperlink" Target="https://docs.routeq.com/doc/en/vrp/properties-of-depot" TargetMode="External"/><Relationship Id="rId27" Type="http://schemas.openxmlformats.org/officeDocument/2006/relationships/hyperlink" Target="https://docs.routeq.com/doc/en/vrp/properties-of-depot" TargetMode="External"/><Relationship Id="rId30" Type="http://schemas.openxmlformats.org/officeDocument/2006/relationships/hyperlink" Target="https://docs.routeq.com/doc/en/vrp/properties-of-depot" TargetMode="External"/><Relationship Id="rId35" Type="http://schemas.openxmlformats.org/officeDocument/2006/relationships/hyperlink" Target="https://docs.routeq.com/doc/en/vrp/properties-of-depot" TargetMode="External"/><Relationship Id="rId8" Type="http://schemas.openxmlformats.org/officeDocument/2006/relationships/hyperlink" Target="https://docs.routeq.com/doc/en/vrp/properties-of-depot" TargetMode="External"/><Relationship Id="rId3" Type="http://schemas.openxmlformats.org/officeDocument/2006/relationships/hyperlink" Target="https://docs.routeq.com/doc/en/vrp/properties-of-depo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properties-of-order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routeq.com/doc/en/vrp/grouping-locations" TargetMode="External"/><Relationship Id="rId2" Type="http://schemas.openxmlformats.org/officeDocument/2006/relationships/hyperlink" Target="https://docs.routeq.com/doc/en/vrp/grouping-locations" TargetMode="External"/><Relationship Id="rId1" Type="http://schemas.openxmlformats.org/officeDocument/2006/relationships/hyperlink" Target="https://docs.routeq.com/doc/en/vrp/grouping-locations" TargetMode="External"/><Relationship Id="rId4" Type="http://schemas.openxmlformats.org/officeDocument/2006/relationships/hyperlink" Target="https://docs.routeq.com/doc/en/vrp/grouping-locations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ocs.routeq.com/doc/en/vrp/properties-of-vehicles" TargetMode="External"/><Relationship Id="rId21" Type="http://schemas.openxmlformats.org/officeDocument/2006/relationships/hyperlink" Target="https://docs.routeq.com/doc/en/vrp/balanced-groups" TargetMode="External"/><Relationship Id="rId34" Type="http://schemas.openxmlformats.org/officeDocument/2006/relationships/hyperlink" Target="https://docs.routeq.com/doc/en/vrp/properties-of-vehicles" TargetMode="External"/><Relationship Id="rId42" Type="http://schemas.openxmlformats.org/officeDocument/2006/relationships/hyperlink" Target="https://docs.routeq.com/doc/en/vrp/points-throughputs" TargetMode="External"/><Relationship Id="rId47" Type="http://schemas.openxmlformats.org/officeDocument/2006/relationships/hyperlink" Target="https://docs.routeq.com/doc/en/vrp/points-throughputshttps:/routeq.com" TargetMode="External"/><Relationship Id="rId50" Type="http://schemas.openxmlformats.org/officeDocument/2006/relationships/hyperlink" Target="https://docs.routeq.com/doc/en/vrp/points-throughputs" TargetMode="External"/><Relationship Id="rId55" Type="http://schemas.openxmlformats.org/officeDocument/2006/relationships/hyperlink" Target="https://docs.routeq.com/doc/en/vrp/points-throughputs" TargetMode="External"/><Relationship Id="rId63" Type="http://schemas.openxmlformats.org/officeDocument/2006/relationships/hyperlink" Target="https://docs.routeq.com/doc/en/vrp/routes-with-drops" TargetMode="External"/><Relationship Id="rId68" Type="http://schemas.openxmlformats.org/officeDocument/2006/relationships/hyperlink" Target="https://docs.routeq.com/doc/en/vrp/properties-of-orders" TargetMode="External"/><Relationship Id="rId7" Type="http://schemas.openxmlformats.org/officeDocument/2006/relationships/hyperlink" Target="https://docs.routeq.com/doc/en/vrp/global-proximity-factor" TargetMode="External"/><Relationship Id="rId2" Type="http://schemas.openxmlformats.org/officeDocument/2006/relationships/hyperlink" Target="https://docs.routeq.com/doc/en/vrp/grouping-locations" TargetMode="External"/><Relationship Id="rId16" Type="http://schemas.openxmlformats.org/officeDocument/2006/relationships/hyperlink" Target="https://docs.routeq.com/doc/en/vrp/balanced-groups" TargetMode="External"/><Relationship Id="rId29" Type="http://schemas.openxmlformats.org/officeDocument/2006/relationships/hyperlink" Target="https://docs.routeq.com/doc/en/vrp/properties-of-vehicles" TargetMode="External"/><Relationship Id="rId11" Type="http://schemas.openxmlformats.org/officeDocument/2006/relationships/hyperlink" Target="https://docs.routeq.com/doc/en/vrp/options-geozones" TargetMode="External"/><Relationship Id="rId24" Type="http://schemas.openxmlformats.org/officeDocument/2006/relationships/hyperlink" Target="https://docs.routeq.com/doc/en/vrp/optimization-count" TargetMode="External"/><Relationship Id="rId32" Type="http://schemas.openxmlformats.org/officeDocument/2006/relationships/hyperlink" Target="https://docs.routeq.com/doc/en/vrp/properties-of-vehicles" TargetMode="External"/><Relationship Id="rId37" Type="http://schemas.openxmlformats.org/officeDocument/2006/relationships/hyperlink" Target="https://docs.routeq.com/doc/en/vrp/properties-of-vehicles" TargetMode="External"/><Relationship Id="rId40" Type="http://schemas.openxmlformats.org/officeDocument/2006/relationships/hyperlink" Target="https://docs.routeq.com/doc/en/vrp/properties-of-vehicles" TargetMode="External"/><Relationship Id="rId45" Type="http://schemas.openxmlformats.org/officeDocument/2006/relationships/hyperlink" Target="https://docs.routeq.com/doc/en/vrp/points-throughputs" TargetMode="External"/><Relationship Id="rId53" Type="http://schemas.openxmlformats.org/officeDocument/2006/relationships/hyperlink" Target="https://docs.routeq.com/doc/en/vrp/points-throughputs" TargetMode="External"/><Relationship Id="rId58" Type="http://schemas.openxmlformats.org/officeDocument/2006/relationships/hyperlink" Target="https://docs.routeq.com/doc/en/vrp/points-throughputs" TargetMode="External"/><Relationship Id="rId66" Type="http://schemas.openxmlformats.org/officeDocument/2006/relationships/hyperlink" Target="https://docs.routeq.com/doc/en/vrp/properties-of-orders" TargetMode="External"/><Relationship Id="rId5" Type="http://schemas.openxmlformats.org/officeDocument/2006/relationships/hyperlink" Target="https://docs.routeq.com/doc/en/vrp/grouping-locations" TargetMode="External"/><Relationship Id="rId61" Type="http://schemas.openxmlformats.org/officeDocument/2006/relationships/hyperlink" Target="https://docs.routeq.com/doc/en/vrp/routing-mode" TargetMode="External"/><Relationship Id="rId19" Type="http://schemas.openxmlformats.org/officeDocument/2006/relationships/hyperlink" Target="https://docs.routeq.com/doc/en/vrp/balanced-groups" TargetMode="External"/><Relationship Id="rId14" Type="http://schemas.openxmlformats.org/officeDocument/2006/relationships/hyperlink" Target="https://docs.routeq.com/doc/en/vrp/weighted-drop-penalty" TargetMode="External"/><Relationship Id="rId22" Type="http://schemas.openxmlformats.org/officeDocument/2006/relationships/hyperlink" Target="https://docs.routeq.com/doc/en/vrp/excel-fill-guide" TargetMode="External"/><Relationship Id="rId27" Type="http://schemas.openxmlformats.org/officeDocument/2006/relationships/hyperlink" Target="https://docs.routeq.com/doc/en/vrp/properties-of-vehicles" TargetMode="External"/><Relationship Id="rId30" Type="http://schemas.openxmlformats.org/officeDocument/2006/relationships/hyperlink" Target="https://docs.routeq.com/doc/en/vrp/properties-of-vehicles" TargetMode="External"/><Relationship Id="rId35" Type="http://schemas.openxmlformats.org/officeDocument/2006/relationships/hyperlink" Target="https://docs.routeq.com/doc/en/vrp/properties-of-vehicles" TargetMode="External"/><Relationship Id="rId43" Type="http://schemas.openxmlformats.org/officeDocument/2006/relationships/hyperlink" Target="https://docs.routeq.com/doc/en/vrp/points-throughputs" TargetMode="External"/><Relationship Id="rId48" Type="http://schemas.openxmlformats.org/officeDocument/2006/relationships/hyperlink" Target="https://docs.routeq.com/doc/en/vrp/points-throughputs" TargetMode="External"/><Relationship Id="rId56" Type="http://schemas.openxmlformats.org/officeDocument/2006/relationships/hyperlink" Target="https://docs.routeq.com/doc/en/vrp/points-throughputs" TargetMode="External"/><Relationship Id="rId64" Type="http://schemas.openxmlformats.org/officeDocument/2006/relationships/hyperlink" Target="https://docs.routeq.com/doc/en/vrp/routes-with-drops" TargetMode="External"/><Relationship Id="rId8" Type="http://schemas.openxmlformats.org/officeDocument/2006/relationships/hyperlink" Target="https://docs.routeq.com/doc/en/vrp/planning-proximity" TargetMode="External"/><Relationship Id="rId51" Type="http://schemas.openxmlformats.org/officeDocument/2006/relationships/hyperlink" Target="https://docs.routeq.com/doc/en/vrp/points-throughputs" TargetMode="External"/><Relationship Id="rId3" Type="http://schemas.openxmlformats.org/officeDocument/2006/relationships/hyperlink" Target="https://docs.routeq.com/doc/en/vrp/grouping-locations" TargetMode="External"/><Relationship Id="rId12" Type="http://schemas.openxmlformats.org/officeDocument/2006/relationships/hyperlink" Target="https://docs.routeq.com/doc/en/vrp/options-geozones" TargetMode="External"/><Relationship Id="rId17" Type="http://schemas.openxmlformats.org/officeDocument/2006/relationships/hyperlink" Target="https://docs.routeq.com/doc/en/vrp/balanced-groups" TargetMode="External"/><Relationship Id="rId25" Type="http://schemas.openxmlformats.org/officeDocument/2006/relationships/hyperlink" Target="https://docs.routeq.com/doc/en/vrp/properties-of-vehicles" TargetMode="External"/><Relationship Id="rId33" Type="http://schemas.openxmlformats.org/officeDocument/2006/relationships/hyperlink" Target="https://docs.routeq.com/doc/en/vrp/properties-of-vehicles" TargetMode="External"/><Relationship Id="rId38" Type="http://schemas.openxmlformats.org/officeDocument/2006/relationships/hyperlink" Target="https://docs.routeq.com/doc/en/vrp/properties-of-vehicles" TargetMode="External"/><Relationship Id="rId46" Type="http://schemas.openxmlformats.org/officeDocument/2006/relationships/hyperlink" Target="https://docs.routeq.com/doc/en/vrp/points-throughputs" TargetMode="External"/><Relationship Id="rId59" Type="http://schemas.openxmlformats.org/officeDocument/2006/relationships/hyperlink" Target="https://docs.routeq.com/doc/en/vrp/points-throughputs" TargetMode="External"/><Relationship Id="rId67" Type="http://schemas.openxmlformats.org/officeDocument/2006/relationships/hyperlink" Target="https://docs.routeq.com/doc/en/vrp/properties-of-orders" TargetMode="External"/><Relationship Id="rId20" Type="http://schemas.openxmlformats.org/officeDocument/2006/relationships/hyperlink" Target="https://docs.routeq.com/doc/en/vrp/balanced-groups" TargetMode="External"/><Relationship Id="rId41" Type="http://schemas.openxmlformats.org/officeDocument/2006/relationships/hyperlink" Target="https://docs.routeq.com/doc/en/vrp/properties-of-vehicles" TargetMode="External"/><Relationship Id="rId54" Type="http://schemas.openxmlformats.org/officeDocument/2006/relationships/hyperlink" Target="https://docs.routeq.com/doc/en/vrp/points-throughputs" TargetMode="External"/><Relationship Id="rId62" Type="http://schemas.openxmlformats.org/officeDocument/2006/relationships/hyperlink" Target="https://docs.routeq.com/doc/en/vrp/routes-with-drops" TargetMode="External"/><Relationship Id="rId1" Type="http://schemas.openxmlformats.org/officeDocument/2006/relationships/hyperlink" Target="https://docs.routeq.com/doc/en/vrp/properties-of-orders" TargetMode="External"/><Relationship Id="rId6" Type="http://schemas.openxmlformats.org/officeDocument/2006/relationships/hyperlink" Target="https://docs.routeq.com/doc/en/vrp/minimize-lateness-risk" TargetMode="External"/><Relationship Id="rId15" Type="http://schemas.openxmlformats.org/officeDocument/2006/relationships/hyperlink" Target="https://docs.routeq.com/doc/en/vrp/post-optimization" TargetMode="External"/><Relationship Id="rId23" Type="http://schemas.openxmlformats.org/officeDocument/2006/relationships/hyperlink" Target="https://docs.routeq.com/doc/en/vrp/load-when-ready" TargetMode="External"/><Relationship Id="rId28" Type="http://schemas.openxmlformats.org/officeDocument/2006/relationships/hyperlink" Target="https://docs.routeq.com/doc/en/vrp/properties-of-vehicles" TargetMode="External"/><Relationship Id="rId36" Type="http://schemas.openxmlformats.org/officeDocument/2006/relationships/hyperlink" Target="https://docs.routeq.com/doc/en/vrp/properties-of-vehicles" TargetMode="External"/><Relationship Id="rId49" Type="http://schemas.openxmlformats.org/officeDocument/2006/relationships/hyperlink" Target="https://docs.routeq.com/doc/en/vrp/points-throughputshttps:/routeq.com" TargetMode="External"/><Relationship Id="rId57" Type="http://schemas.openxmlformats.org/officeDocument/2006/relationships/hyperlink" Target="https://docs.routeq.com/doc/en/vrp/points-throughputs" TargetMode="External"/><Relationship Id="rId10" Type="http://schemas.openxmlformats.org/officeDocument/2006/relationships/hyperlink" Target="https://docs.routeq.com/doc/en/vrp/options-geozones" TargetMode="External"/><Relationship Id="rId31" Type="http://schemas.openxmlformats.org/officeDocument/2006/relationships/hyperlink" Target="https://docs.routeq.com/doc/en/vrp/properties-of-vehicles" TargetMode="External"/><Relationship Id="rId44" Type="http://schemas.openxmlformats.org/officeDocument/2006/relationships/hyperlink" Target="https://docs.routeq.com/doc/en/vrp/points-throughputs" TargetMode="External"/><Relationship Id="rId52" Type="http://schemas.openxmlformats.org/officeDocument/2006/relationships/hyperlink" Target="https://docs.routeq.com/doc/en/vrp/points-throughputs" TargetMode="External"/><Relationship Id="rId60" Type="http://schemas.openxmlformats.org/officeDocument/2006/relationships/hyperlink" Target="https://docs.routeq.com/doc/en/vrp/properties-of-vehicles" TargetMode="External"/><Relationship Id="rId65" Type="http://schemas.openxmlformats.org/officeDocument/2006/relationships/hyperlink" Target="https://docs.routeq.com/doc/en/vrp/routes-with-drops" TargetMode="External"/><Relationship Id="rId4" Type="http://schemas.openxmlformats.org/officeDocument/2006/relationships/hyperlink" Target="https://docs.routeq.com/doc/en/vrp/grouping-locations" TargetMode="External"/><Relationship Id="rId9" Type="http://schemas.openxmlformats.org/officeDocument/2006/relationships/hyperlink" Target="https://docs.routeq.com/doc/en/vrp/options-geozones" TargetMode="External"/><Relationship Id="rId13" Type="http://schemas.openxmlformats.org/officeDocument/2006/relationships/hyperlink" Target="https://docs.routeq.com/doc/en/vrp/penalize-late" TargetMode="External"/><Relationship Id="rId18" Type="http://schemas.openxmlformats.org/officeDocument/2006/relationships/hyperlink" Target="https://docs.routeq.com/doc/en/vrp/balanced-groups" TargetMode="External"/><Relationship Id="rId39" Type="http://schemas.openxmlformats.org/officeDocument/2006/relationships/hyperlink" Target="https://docs.routeq.com/doc/en/vrp/properties-of-vehicle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additional-planning" TargetMode="External"/><Relationship Id="rId2" Type="http://schemas.openxmlformats.org/officeDocument/2006/relationships/hyperlink" Target="https://yandex.ru/routing/doc/vrp/concepts/additional-planning" TargetMode="External"/><Relationship Id="rId1" Type="http://schemas.openxmlformats.org/officeDocument/2006/relationships/hyperlink" Target="https://yandex.ru/routing/doc/vrp/concepts/additional-planning" TargetMode="External"/><Relationship Id="rId4" Type="http://schemas.openxmlformats.org/officeDocument/2006/relationships/hyperlink" Target="https://yandex.ru/routing/doc/vrp/concepts/additional-plan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2"/>
  <sheetViews>
    <sheetView topLeftCell="AJ1" zoomScale="85" zoomScaleNormal="85" workbookViewId="0">
      <selection activeCell="AM3" sqref="AM3"/>
    </sheetView>
  </sheetViews>
  <sheetFormatPr defaultColWidth="8.69140625" defaultRowHeight="14.6" x14ac:dyDescent="0.4"/>
  <cols>
    <col min="1" max="1" width="11" style="1" customWidth="1"/>
    <col min="2" max="2" width="20.69140625" style="1" customWidth="1"/>
    <col min="3" max="3" width="11.3828125" style="1" customWidth="1"/>
    <col min="4" max="4" width="13.69140625" style="1" customWidth="1"/>
    <col min="5" max="5" width="24.69140625" style="1" customWidth="1"/>
    <col min="6" max="6" width="34.69140625" style="1" customWidth="1"/>
    <col min="7" max="7" width="33.3046875" style="1" customWidth="1"/>
    <col min="8" max="8" width="15.69140625" style="1" customWidth="1"/>
    <col min="9" max="9" width="16.3828125" style="1" customWidth="1"/>
    <col min="10" max="10" width="32.69140625" style="2" customWidth="1"/>
    <col min="11" max="11" width="13.3828125" style="1" customWidth="1"/>
    <col min="12" max="12" width="12.69140625" style="1" customWidth="1"/>
    <col min="13" max="13" width="26.3828125" style="1" customWidth="1"/>
    <col min="14" max="14" width="21" style="1" customWidth="1"/>
    <col min="15" max="15" width="22.84375" style="1" customWidth="1"/>
    <col min="16" max="16" width="33.15234375" style="1" customWidth="1"/>
    <col min="17" max="17" width="28.84375" style="1" customWidth="1"/>
    <col min="18" max="18" width="20.15234375" style="1" customWidth="1"/>
    <col min="19" max="19" width="19.69140625" style="1" customWidth="1"/>
    <col min="20" max="20" width="22.53515625" style="1" customWidth="1"/>
    <col min="21" max="21" width="16.3046875" style="1" customWidth="1"/>
    <col min="22" max="24" width="13.69140625" style="1" customWidth="1"/>
    <col min="25" max="25" width="14.3828125" style="1" customWidth="1"/>
    <col min="26" max="26" width="15.3046875" style="1" customWidth="1"/>
    <col min="27" max="31" width="15.3828125" style="1" customWidth="1"/>
    <col min="32" max="32" width="17.69140625" style="1" customWidth="1"/>
    <col min="33" max="33" width="14.69140625" style="1" customWidth="1"/>
    <col min="34" max="34" width="16" style="1" customWidth="1"/>
    <col min="35" max="38" width="14.69140625" style="1" customWidth="1"/>
    <col min="39" max="39" width="26.3828125" style="1" customWidth="1"/>
    <col min="40" max="40" width="30.3046875" style="1" customWidth="1"/>
    <col min="41" max="41" width="15.15234375" style="1" customWidth="1"/>
    <col min="42" max="43" width="17.3046875" style="1" customWidth="1"/>
    <col min="44" max="44" width="18.3046875" style="2" customWidth="1"/>
    <col min="45" max="45" width="23.53515625" style="81" customWidth="1"/>
    <col min="46" max="49" width="17.3046875" style="1" customWidth="1"/>
    <col min="50" max="52" width="17.15234375" style="1" customWidth="1"/>
    <col min="53" max="53" width="18" style="1" customWidth="1"/>
    <col min="54" max="54" width="18" style="3" customWidth="1"/>
    <col min="55" max="55" width="16.3046875" style="4" customWidth="1"/>
    <col min="56" max="56" width="20.3046875" style="5" customWidth="1"/>
    <col min="57" max="57" width="22.53515625" style="6" customWidth="1"/>
    <col min="58" max="58" width="22.3046875" style="2" customWidth="1"/>
    <col min="59" max="59" width="27.69140625" style="2" customWidth="1"/>
    <col min="60" max="60" width="18.3828125" style="2" customWidth="1"/>
    <col min="61" max="61" width="29.15234375" style="2" customWidth="1"/>
    <col min="62" max="62" width="24.53515625" style="81" customWidth="1"/>
    <col min="63" max="63" width="31.3046875" style="81" customWidth="1"/>
    <col min="64" max="64" width="20.3046875" style="81" customWidth="1"/>
    <col min="65" max="65" width="40.15234375" style="81" customWidth="1"/>
    <col min="66" max="1024" width="8.69140625" style="7" customWidth="1"/>
  </cols>
  <sheetData>
    <row r="1" spans="1:65" ht="33" customHeight="1" x14ac:dyDescent="0.4">
      <c r="A1" s="117" t="s">
        <v>0</v>
      </c>
      <c r="B1" s="118" t="s">
        <v>1</v>
      </c>
      <c r="C1" s="107" t="s">
        <v>2</v>
      </c>
      <c r="D1" s="107" t="s">
        <v>3</v>
      </c>
      <c r="E1" s="109" t="s">
        <v>4</v>
      </c>
      <c r="F1" s="126" t="s">
        <v>5</v>
      </c>
      <c r="G1" s="123" t="s">
        <v>6</v>
      </c>
      <c r="H1" s="117" t="s">
        <v>7</v>
      </c>
      <c r="I1" s="107" t="s">
        <v>8</v>
      </c>
      <c r="J1" s="112" t="s">
        <v>9</v>
      </c>
      <c r="K1" s="117" t="s">
        <v>10</v>
      </c>
      <c r="L1" s="108"/>
      <c r="M1" s="112" t="s">
        <v>11</v>
      </c>
      <c r="N1" s="107" t="s">
        <v>12</v>
      </c>
      <c r="O1" s="107" t="s">
        <v>13</v>
      </c>
      <c r="P1" s="107" t="s">
        <v>14</v>
      </c>
      <c r="Q1" s="108"/>
      <c r="R1" s="107" t="s">
        <v>15</v>
      </c>
      <c r="S1" s="125" t="s">
        <v>16</v>
      </c>
      <c r="T1" s="116"/>
      <c r="U1" s="107" t="s">
        <v>17</v>
      </c>
      <c r="V1" s="107" t="s">
        <v>18</v>
      </c>
      <c r="W1" s="119"/>
      <c r="X1" s="108"/>
      <c r="Y1" s="107" t="s">
        <v>19</v>
      </c>
      <c r="Z1" s="105" t="s">
        <v>20</v>
      </c>
      <c r="AA1" s="108"/>
      <c r="AB1" s="115" t="s">
        <v>21</v>
      </c>
      <c r="AC1" s="116"/>
      <c r="AD1" s="105" t="s">
        <v>22</v>
      </c>
      <c r="AE1" s="119"/>
      <c r="AF1" s="119"/>
      <c r="AG1" s="119"/>
      <c r="AH1" s="119"/>
      <c r="AI1" s="119"/>
      <c r="AJ1" s="119"/>
      <c r="AK1" s="119"/>
      <c r="AL1" s="119"/>
      <c r="AM1" s="119"/>
      <c r="AN1" s="108"/>
      <c r="AO1" s="105" t="s">
        <v>23</v>
      </c>
      <c r="AP1" s="105" t="s">
        <v>24</v>
      </c>
      <c r="AQ1" s="105" t="s">
        <v>25</v>
      </c>
      <c r="AR1" s="112" t="s">
        <v>26</v>
      </c>
      <c r="AS1" s="120" t="s">
        <v>27</v>
      </c>
      <c r="AT1" s="105" t="s">
        <v>28</v>
      </c>
      <c r="AU1" s="105" t="s">
        <v>29</v>
      </c>
      <c r="AV1" s="105" t="s">
        <v>30</v>
      </c>
      <c r="AW1" s="105" t="s">
        <v>31</v>
      </c>
      <c r="AX1" s="105" t="s">
        <v>32</v>
      </c>
      <c r="AY1" s="105" t="s">
        <v>33</v>
      </c>
      <c r="AZ1" s="105" t="s">
        <v>34</v>
      </c>
      <c r="BA1" s="105" t="s">
        <v>35</v>
      </c>
      <c r="BB1" s="113" t="s">
        <v>36</v>
      </c>
      <c r="BC1" s="124" t="s">
        <v>37</v>
      </c>
      <c r="BD1" s="112" t="s">
        <v>38</v>
      </c>
      <c r="BE1" s="110" t="s">
        <v>39</v>
      </c>
      <c r="BF1" s="112" t="s">
        <v>40</v>
      </c>
      <c r="BG1" s="112" t="s">
        <v>41</v>
      </c>
      <c r="BH1" s="112" t="s">
        <v>42</v>
      </c>
      <c r="BI1" s="112" t="s">
        <v>43</v>
      </c>
      <c r="BJ1" s="120" t="s">
        <v>44</v>
      </c>
      <c r="BK1" s="121"/>
      <c r="BL1" s="121"/>
      <c r="BM1" s="122"/>
    </row>
    <row r="2" spans="1:65" ht="92.6" customHeight="1" x14ac:dyDescent="0.4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99" t="s">
        <v>45</v>
      </c>
      <c r="L2" s="99" t="s">
        <v>46</v>
      </c>
      <c r="M2" s="106"/>
      <c r="N2" s="106"/>
      <c r="O2" s="106"/>
      <c r="P2" s="98" t="s">
        <v>47</v>
      </c>
      <c r="Q2" s="98" t="s">
        <v>48</v>
      </c>
      <c r="R2" s="106"/>
      <c r="S2" s="92" t="s">
        <v>49</v>
      </c>
      <c r="T2" s="92" t="s">
        <v>50</v>
      </c>
      <c r="U2" s="106"/>
      <c r="V2" s="98" t="s">
        <v>51</v>
      </c>
      <c r="W2" s="98" t="s">
        <v>52</v>
      </c>
      <c r="X2" s="98" t="s">
        <v>53</v>
      </c>
      <c r="Y2" s="106"/>
      <c r="Z2" s="97" t="s">
        <v>54</v>
      </c>
      <c r="AA2" s="97" t="s">
        <v>55</v>
      </c>
      <c r="AB2" s="8" t="s">
        <v>56</v>
      </c>
      <c r="AC2" s="8" t="s">
        <v>57</v>
      </c>
      <c r="AD2" s="97" t="s">
        <v>58</v>
      </c>
      <c r="AE2" s="97" t="s">
        <v>59</v>
      </c>
      <c r="AF2" s="97" t="s">
        <v>60</v>
      </c>
      <c r="AG2" s="97" t="s">
        <v>61</v>
      </c>
      <c r="AH2" s="97" t="s">
        <v>62</v>
      </c>
      <c r="AI2" s="97" t="s">
        <v>63</v>
      </c>
      <c r="AJ2" s="97" t="s">
        <v>64</v>
      </c>
      <c r="AK2" s="97" t="s">
        <v>65</v>
      </c>
      <c r="AL2" s="97" t="s">
        <v>66</v>
      </c>
      <c r="AM2" s="97" t="s">
        <v>67</v>
      </c>
      <c r="AN2" s="97" t="s">
        <v>68</v>
      </c>
      <c r="AO2" s="106"/>
      <c r="AP2" s="106"/>
      <c r="AQ2" s="106"/>
      <c r="AR2" s="106"/>
      <c r="AS2" s="127"/>
      <c r="AT2" s="106"/>
      <c r="AU2" s="106"/>
      <c r="AV2" s="106"/>
      <c r="AW2" s="106"/>
      <c r="AX2" s="106"/>
      <c r="AY2" s="106"/>
      <c r="AZ2" s="106"/>
      <c r="BA2" s="106"/>
      <c r="BB2" s="114"/>
      <c r="BC2" s="106"/>
      <c r="BD2" s="106"/>
      <c r="BE2" s="111"/>
      <c r="BF2" s="106"/>
      <c r="BG2" s="106"/>
      <c r="BH2" s="106"/>
      <c r="BI2" s="106"/>
      <c r="BJ2" s="95" t="s">
        <v>69</v>
      </c>
      <c r="BK2" s="95" t="s">
        <v>70</v>
      </c>
      <c r="BL2" s="95" t="s">
        <v>71</v>
      </c>
      <c r="BM2" s="95" t="s">
        <v>72</v>
      </c>
    </row>
    <row r="3" spans="1:65" s="16" customFormat="1" ht="15.9" customHeight="1" x14ac:dyDescent="0.45">
      <c r="A3" s="9" t="s">
        <v>73</v>
      </c>
      <c r="B3" s="9" t="s">
        <v>74</v>
      </c>
      <c r="C3" s="9" t="s">
        <v>75</v>
      </c>
      <c r="D3" s="9" t="s">
        <v>76</v>
      </c>
      <c r="E3" s="9" t="s">
        <v>77</v>
      </c>
      <c r="F3" s="9" t="s">
        <v>78</v>
      </c>
      <c r="G3" s="10" t="s">
        <v>79</v>
      </c>
      <c r="H3" s="9" t="s">
        <v>80</v>
      </c>
      <c r="I3" s="9" t="s">
        <v>81</v>
      </c>
      <c r="J3" s="9"/>
      <c r="K3" s="9" t="s">
        <v>82</v>
      </c>
      <c r="L3" s="9" t="s">
        <v>83</v>
      </c>
      <c r="M3" s="80" t="s">
        <v>84</v>
      </c>
      <c r="N3" s="9" t="s">
        <v>85</v>
      </c>
      <c r="O3" s="9" t="s">
        <v>86</v>
      </c>
      <c r="P3" s="9" t="s">
        <v>87</v>
      </c>
      <c r="Q3" s="9" t="s">
        <v>88</v>
      </c>
      <c r="R3" s="9" t="s">
        <v>89</v>
      </c>
      <c r="S3" s="9" t="s">
        <v>90</v>
      </c>
      <c r="T3" s="9" t="s">
        <v>91</v>
      </c>
      <c r="U3" s="9" t="s">
        <v>92</v>
      </c>
      <c r="V3" s="9" t="s">
        <v>93</v>
      </c>
      <c r="W3" s="9" t="s">
        <v>94</v>
      </c>
      <c r="X3" s="9" t="s">
        <v>95</v>
      </c>
      <c r="Y3" s="83" t="s">
        <v>96</v>
      </c>
      <c r="Z3" s="11" t="s">
        <v>97</v>
      </c>
      <c r="AA3" s="9" t="s">
        <v>98</v>
      </c>
      <c r="AB3" s="83" t="s">
        <v>99</v>
      </c>
      <c r="AC3" s="83" t="s">
        <v>100</v>
      </c>
      <c r="AD3" s="9" t="s">
        <v>101</v>
      </c>
      <c r="AE3" s="9" t="s">
        <v>102</v>
      </c>
      <c r="AF3" s="9" t="s">
        <v>103</v>
      </c>
      <c r="AG3" s="9" t="s">
        <v>104</v>
      </c>
      <c r="AH3" s="9" t="s">
        <v>105</v>
      </c>
      <c r="AI3" s="9" t="s">
        <v>106</v>
      </c>
      <c r="AJ3" s="9" t="s">
        <v>107</v>
      </c>
      <c r="AK3" s="9" t="s">
        <v>108</v>
      </c>
      <c r="AL3" s="83" t="s">
        <v>109</v>
      </c>
      <c r="AM3" s="83" t="s">
        <v>110</v>
      </c>
      <c r="AN3" s="83" t="s">
        <v>111</v>
      </c>
      <c r="AO3" s="9" t="s">
        <v>112</v>
      </c>
      <c r="AP3" s="9" t="s">
        <v>113</v>
      </c>
      <c r="AQ3" s="9" t="s">
        <v>114</v>
      </c>
      <c r="AR3" s="83" t="s">
        <v>115</v>
      </c>
      <c r="AS3" s="80" t="s">
        <v>116</v>
      </c>
      <c r="AT3" s="9" t="s">
        <v>117</v>
      </c>
      <c r="AU3" s="9" t="s">
        <v>118</v>
      </c>
      <c r="AV3" s="9" t="s">
        <v>119</v>
      </c>
      <c r="AW3" s="9" t="s">
        <v>120</v>
      </c>
      <c r="AX3" s="9" t="s">
        <v>121</v>
      </c>
      <c r="AY3" s="9" t="s">
        <v>122</v>
      </c>
      <c r="AZ3" s="9" t="s">
        <v>123</v>
      </c>
      <c r="BA3" s="12" t="s">
        <v>124</v>
      </c>
      <c r="BB3" s="12" t="s">
        <v>125</v>
      </c>
      <c r="BC3" s="13" t="s">
        <v>126</v>
      </c>
      <c r="BD3" s="14" t="s">
        <v>127</v>
      </c>
      <c r="BE3" s="15" t="s">
        <v>128</v>
      </c>
      <c r="BF3" s="83" t="s">
        <v>129</v>
      </c>
      <c r="BG3" s="83" t="s">
        <v>130</v>
      </c>
      <c r="BH3" s="83" t="s">
        <v>131</v>
      </c>
      <c r="BI3" s="83" t="s">
        <v>132</v>
      </c>
      <c r="BJ3" s="93" t="s">
        <v>133</v>
      </c>
      <c r="BK3" s="93" t="s">
        <v>134</v>
      </c>
      <c r="BL3" s="93" t="s">
        <v>135</v>
      </c>
      <c r="BM3" s="93" t="s">
        <v>136</v>
      </c>
    </row>
    <row r="4" spans="1:65" ht="15.45" customHeight="1" x14ac:dyDescent="0.4">
      <c r="A4" s="17" t="s">
        <v>137</v>
      </c>
      <c r="B4" s="17"/>
      <c r="C4" s="17">
        <v>40.836506</v>
      </c>
      <c r="D4" s="17">
        <v>-73.385683</v>
      </c>
      <c r="E4" s="17" t="s">
        <v>138</v>
      </c>
      <c r="F4" s="17" t="s">
        <v>139</v>
      </c>
      <c r="G4" s="19" t="s">
        <v>140</v>
      </c>
      <c r="H4" s="17" t="s">
        <v>141</v>
      </c>
      <c r="I4" s="20" t="s">
        <v>142</v>
      </c>
      <c r="J4" s="18"/>
      <c r="K4" s="17">
        <v>600</v>
      </c>
      <c r="L4" s="17">
        <v>120</v>
      </c>
      <c r="M4" s="82" t="b">
        <v>1</v>
      </c>
      <c r="N4" s="21">
        <v>50</v>
      </c>
      <c r="O4" s="17">
        <v>1</v>
      </c>
      <c r="P4" s="17"/>
      <c r="Q4" s="17"/>
      <c r="R4" s="17"/>
      <c r="S4" s="17"/>
      <c r="T4" s="17"/>
      <c r="U4" s="17"/>
      <c r="V4" s="17">
        <v>0.5</v>
      </c>
      <c r="W4" s="17">
        <v>1</v>
      </c>
      <c r="X4" s="17">
        <v>1</v>
      </c>
      <c r="Y4" s="17"/>
      <c r="Z4" s="17"/>
      <c r="AA4" s="17"/>
      <c r="AB4" s="17"/>
      <c r="AC4" s="17"/>
      <c r="AD4" s="17"/>
      <c r="AE4" s="17"/>
      <c r="AF4" s="22">
        <v>1000</v>
      </c>
      <c r="AG4" s="22">
        <v>17</v>
      </c>
      <c r="AH4" s="22">
        <v>1000</v>
      </c>
      <c r="AI4" s="22">
        <v>17</v>
      </c>
      <c r="AJ4" s="22"/>
      <c r="AK4" s="22"/>
      <c r="AL4" s="22">
        <v>1000000</v>
      </c>
      <c r="AM4" s="22"/>
      <c r="AO4" s="23" t="s">
        <v>143</v>
      </c>
      <c r="AP4" s="23"/>
      <c r="AQ4" s="23"/>
      <c r="AT4" s="23"/>
      <c r="AU4" s="23"/>
      <c r="AV4" s="23"/>
      <c r="AW4" s="23"/>
      <c r="AX4" s="24"/>
      <c r="AY4" s="24"/>
      <c r="AZ4" s="24"/>
      <c r="BA4" s="24" t="s">
        <v>142</v>
      </c>
      <c r="BB4" s="3">
        <v>1</v>
      </c>
      <c r="BC4" s="24" t="s">
        <v>142</v>
      </c>
      <c r="BD4" s="25" t="s">
        <v>144</v>
      </c>
      <c r="BE4" s="26"/>
    </row>
    <row r="5" spans="1:65" ht="15.45" customHeight="1" x14ac:dyDescent="0.4">
      <c r="A5" s="17" t="s">
        <v>145</v>
      </c>
      <c r="B5" s="17"/>
      <c r="C5" s="17">
        <v>41.177449000000003</v>
      </c>
      <c r="D5" s="17">
        <v>-73.230018000000001</v>
      </c>
      <c r="E5" s="30" t="s">
        <v>146</v>
      </c>
      <c r="F5" s="30" t="s">
        <v>147</v>
      </c>
      <c r="G5" s="19" t="s">
        <v>148</v>
      </c>
      <c r="H5" s="17" t="s">
        <v>141</v>
      </c>
      <c r="I5" s="20" t="s">
        <v>142</v>
      </c>
      <c r="J5" s="18"/>
      <c r="K5" s="17">
        <v>600</v>
      </c>
      <c r="L5" s="17">
        <v>120</v>
      </c>
      <c r="M5" s="82" t="b">
        <v>1</v>
      </c>
      <c r="N5" s="21">
        <v>50</v>
      </c>
      <c r="O5" s="17">
        <v>1</v>
      </c>
      <c r="P5" s="17"/>
      <c r="Q5" s="17"/>
      <c r="R5" s="17"/>
      <c r="S5" s="17"/>
      <c r="T5" s="17"/>
      <c r="U5" s="17"/>
      <c r="V5" s="17">
        <v>0.5</v>
      </c>
      <c r="W5" s="17">
        <v>1</v>
      </c>
      <c r="X5" s="17">
        <v>1</v>
      </c>
      <c r="Y5" s="17"/>
      <c r="Z5" s="17"/>
      <c r="AA5" s="17"/>
      <c r="AB5" s="17"/>
      <c r="AC5" s="17"/>
      <c r="AD5" s="17"/>
      <c r="AE5" s="17"/>
      <c r="AF5" s="22">
        <v>1000</v>
      </c>
      <c r="AG5" s="22">
        <v>17</v>
      </c>
      <c r="AH5" s="22">
        <v>1000</v>
      </c>
      <c r="AI5" s="22">
        <v>17</v>
      </c>
      <c r="AJ5" s="22"/>
      <c r="AK5" s="22"/>
      <c r="AL5" s="22">
        <v>1000000</v>
      </c>
      <c r="AM5" s="22"/>
      <c r="AO5" s="23" t="s">
        <v>143</v>
      </c>
      <c r="AP5" s="23"/>
      <c r="AQ5" s="23"/>
      <c r="AT5" s="23"/>
      <c r="AU5" s="23"/>
      <c r="AV5" s="23"/>
      <c r="AW5" s="23"/>
      <c r="AX5" s="24"/>
      <c r="AY5" s="24"/>
      <c r="AZ5" s="24"/>
      <c r="BA5" s="24" t="s">
        <v>142</v>
      </c>
      <c r="BB5" s="3">
        <v>1</v>
      </c>
      <c r="BC5" s="24" t="s">
        <v>142</v>
      </c>
      <c r="BD5" s="25" t="s">
        <v>144</v>
      </c>
      <c r="BE5" s="26"/>
    </row>
    <row r="6" spans="1:65" ht="15.45" customHeight="1" x14ac:dyDescent="0.4">
      <c r="A6" s="17" t="s">
        <v>149</v>
      </c>
      <c r="B6" s="17"/>
      <c r="C6" s="17">
        <v>40.691775999999997</v>
      </c>
      <c r="D6" s="17">
        <v>-73.926378999999997</v>
      </c>
      <c r="E6" s="17" t="s">
        <v>150</v>
      </c>
      <c r="F6" s="17" t="s">
        <v>151</v>
      </c>
      <c r="G6" s="19" t="s">
        <v>152</v>
      </c>
      <c r="H6" s="17" t="s">
        <v>141</v>
      </c>
      <c r="I6" s="20" t="s">
        <v>142</v>
      </c>
      <c r="J6" s="18"/>
      <c r="K6" s="17">
        <v>600</v>
      </c>
      <c r="L6" s="17">
        <v>120</v>
      </c>
      <c r="M6" s="82" t="b">
        <v>1</v>
      </c>
      <c r="N6" s="21">
        <v>50</v>
      </c>
      <c r="O6" s="17">
        <v>1</v>
      </c>
      <c r="P6" s="17"/>
      <c r="Q6" s="17"/>
      <c r="R6" s="27"/>
      <c r="S6" s="17"/>
      <c r="T6" s="17"/>
      <c r="U6" s="27"/>
      <c r="V6" s="17">
        <v>0.5</v>
      </c>
      <c r="W6" s="17">
        <v>1</v>
      </c>
      <c r="X6" s="17">
        <v>1</v>
      </c>
      <c r="Y6" s="17"/>
      <c r="Z6" s="17"/>
      <c r="AA6" s="17"/>
      <c r="AB6" s="17"/>
      <c r="AC6" s="17"/>
      <c r="AD6" s="17"/>
      <c r="AE6" s="17"/>
      <c r="AF6" s="22">
        <v>1000</v>
      </c>
      <c r="AG6" s="22">
        <v>17</v>
      </c>
      <c r="AH6" s="22">
        <v>1000</v>
      </c>
      <c r="AI6" s="22">
        <v>17</v>
      </c>
      <c r="AJ6" s="22"/>
      <c r="AK6" s="22"/>
      <c r="AL6" s="22">
        <v>1000000</v>
      </c>
      <c r="AM6" s="22"/>
      <c r="AO6" s="23" t="s">
        <v>143</v>
      </c>
      <c r="AP6" s="23"/>
      <c r="AQ6" s="23"/>
      <c r="AT6" s="23"/>
      <c r="AU6" s="23"/>
      <c r="AV6" s="23"/>
      <c r="AW6" s="23"/>
      <c r="AX6" s="22"/>
      <c r="AY6" s="22"/>
      <c r="AZ6" s="22"/>
      <c r="BA6" s="24" t="s">
        <v>142</v>
      </c>
      <c r="BB6" s="3">
        <v>1</v>
      </c>
      <c r="BC6" s="24" t="s">
        <v>142</v>
      </c>
      <c r="BD6" s="25" t="s">
        <v>144</v>
      </c>
      <c r="BE6" s="26"/>
    </row>
    <row r="7" spans="1:65" ht="15.45" customHeight="1" x14ac:dyDescent="0.4">
      <c r="A7" s="17" t="s">
        <v>153</v>
      </c>
      <c r="B7" s="17"/>
      <c r="C7" s="17">
        <v>40.633057000000001</v>
      </c>
      <c r="D7" s="17">
        <v>-74.005326999999994</v>
      </c>
      <c r="E7" s="17" t="s">
        <v>154</v>
      </c>
      <c r="F7" s="17" t="s">
        <v>155</v>
      </c>
      <c r="G7" s="19" t="s">
        <v>156</v>
      </c>
      <c r="H7" s="17" t="s">
        <v>141</v>
      </c>
      <c r="I7" s="20" t="s">
        <v>142</v>
      </c>
      <c r="J7" s="18"/>
      <c r="K7" s="17">
        <v>600</v>
      </c>
      <c r="L7" s="17">
        <v>120</v>
      </c>
      <c r="M7" s="82" t="b">
        <v>1</v>
      </c>
      <c r="N7" s="21">
        <v>50</v>
      </c>
      <c r="O7" s="17">
        <v>1</v>
      </c>
      <c r="P7" s="17"/>
      <c r="Q7" s="17"/>
      <c r="R7" s="27"/>
      <c r="S7" s="17"/>
      <c r="T7" s="17"/>
      <c r="U7" s="27"/>
      <c r="V7" s="17">
        <v>0.5</v>
      </c>
      <c r="W7" s="17">
        <v>1</v>
      </c>
      <c r="X7" s="17">
        <v>1</v>
      </c>
      <c r="Y7" s="17"/>
      <c r="Z7" s="17"/>
      <c r="AA7" s="17"/>
      <c r="AB7" s="17"/>
      <c r="AC7" s="17"/>
      <c r="AD7" s="17"/>
      <c r="AE7" s="17"/>
      <c r="AF7" s="22">
        <v>1000</v>
      </c>
      <c r="AG7" s="22">
        <v>17</v>
      </c>
      <c r="AH7" s="22">
        <v>1000</v>
      </c>
      <c r="AI7" s="22">
        <v>17</v>
      </c>
      <c r="AJ7" s="22"/>
      <c r="AK7" s="22"/>
      <c r="AL7" s="22">
        <v>1000000</v>
      </c>
      <c r="AM7" s="22"/>
      <c r="AO7" s="23" t="s">
        <v>143</v>
      </c>
      <c r="AP7" s="23"/>
      <c r="AQ7" s="23"/>
      <c r="AT7" s="23"/>
      <c r="AU7" s="23"/>
      <c r="AV7" s="23"/>
      <c r="AW7" s="23"/>
      <c r="AX7" s="22"/>
      <c r="AY7" s="22"/>
      <c r="AZ7" s="22"/>
      <c r="BA7" s="24" t="s">
        <v>142</v>
      </c>
      <c r="BB7" s="3">
        <v>1</v>
      </c>
      <c r="BC7" s="24" t="s">
        <v>142</v>
      </c>
      <c r="BD7" s="25" t="s">
        <v>144</v>
      </c>
      <c r="BE7" s="26"/>
    </row>
    <row r="8" spans="1:65" ht="15.45" customHeight="1" x14ac:dyDescent="0.4">
      <c r="A8" s="17" t="s">
        <v>157</v>
      </c>
      <c r="B8" s="17"/>
      <c r="C8" s="17">
        <v>40.624426</v>
      </c>
      <c r="D8" s="17">
        <v>-74.081710000000001</v>
      </c>
      <c r="E8" s="17" t="s">
        <v>158</v>
      </c>
      <c r="F8" s="17" t="s">
        <v>159</v>
      </c>
      <c r="G8" s="19" t="s">
        <v>160</v>
      </c>
      <c r="H8" s="17" t="s">
        <v>141</v>
      </c>
      <c r="I8" s="20" t="s">
        <v>142</v>
      </c>
      <c r="J8" s="18"/>
      <c r="K8" s="17">
        <v>600</v>
      </c>
      <c r="L8" s="17">
        <v>120</v>
      </c>
      <c r="M8" s="82" t="b">
        <v>1</v>
      </c>
      <c r="N8" s="21">
        <v>50</v>
      </c>
      <c r="O8" s="17">
        <v>1</v>
      </c>
      <c r="P8" s="17"/>
      <c r="Q8" s="17"/>
      <c r="R8" s="27"/>
      <c r="S8" s="17"/>
      <c r="T8" s="17"/>
      <c r="U8" s="27"/>
      <c r="V8" s="17">
        <v>0.5</v>
      </c>
      <c r="W8" s="17">
        <v>1</v>
      </c>
      <c r="X8" s="17">
        <v>1</v>
      </c>
      <c r="Y8" s="17"/>
      <c r="Z8" s="17"/>
      <c r="AA8" s="17"/>
      <c r="AB8" s="17"/>
      <c r="AC8" s="17"/>
      <c r="AD8" s="17"/>
      <c r="AE8" s="17"/>
      <c r="AF8" s="22">
        <v>1000</v>
      </c>
      <c r="AG8" s="22">
        <v>17</v>
      </c>
      <c r="AH8" s="22">
        <v>1000</v>
      </c>
      <c r="AI8" s="22">
        <v>17</v>
      </c>
      <c r="AJ8" s="22"/>
      <c r="AK8" s="22"/>
      <c r="AL8" s="22">
        <v>1000000</v>
      </c>
      <c r="AM8" s="22"/>
      <c r="AO8" s="23" t="s">
        <v>143</v>
      </c>
      <c r="AP8" s="23"/>
      <c r="AQ8" s="23"/>
      <c r="AT8" s="23"/>
      <c r="AU8" s="23"/>
      <c r="AV8" s="23"/>
      <c r="AW8" s="23"/>
      <c r="AX8" s="22"/>
      <c r="AY8" s="22"/>
      <c r="AZ8" s="22"/>
      <c r="BA8" s="24" t="s">
        <v>142</v>
      </c>
      <c r="BB8" s="3">
        <v>1</v>
      </c>
      <c r="BC8" s="24" t="s">
        <v>142</v>
      </c>
      <c r="BD8" s="25" t="s">
        <v>144</v>
      </c>
      <c r="BE8" s="26"/>
    </row>
    <row r="9" spans="1:65" ht="60.45" customHeight="1" x14ac:dyDescent="0.4">
      <c r="A9" s="17" t="s">
        <v>161</v>
      </c>
      <c r="B9" s="17"/>
      <c r="C9" s="17">
        <v>40.671416999999998</v>
      </c>
      <c r="D9" s="17">
        <v>-74.106121999999999</v>
      </c>
      <c r="E9" s="17" t="s">
        <v>138</v>
      </c>
      <c r="F9" s="27" t="s">
        <v>162</v>
      </c>
      <c r="G9" s="19" t="s">
        <v>140</v>
      </c>
      <c r="H9" s="17" t="s">
        <v>141</v>
      </c>
      <c r="I9" s="20" t="s">
        <v>142</v>
      </c>
      <c r="J9" s="18"/>
      <c r="K9" s="17">
        <v>600</v>
      </c>
      <c r="L9" s="17">
        <v>120</v>
      </c>
      <c r="M9" s="82" t="b">
        <v>1</v>
      </c>
      <c r="N9" s="21">
        <v>50</v>
      </c>
      <c r="O9" s="17">
        <v>1</v>
      </c>
      <c r="P9" s="17"/>
      <c r="Q9" s="17"/>
      <c r="R9" s="27"/>
      <c r="S9" s="17"/>
      <c r="T9" s="17"/>
      <c r="U9" s="27"/>
      <c r="V9" s="17">
        <v>0.5</v>
      </c>
      <c r="W9" s="17">
        <v>1</v>
      </c>
      <c r="X9" s="17">
        <v>1</v>
      </c>
      <c r="Y9" s="17"/>
      <c r="Z9" s="17"/>
      <c r="AA9" s="17"/>
      <c r="AB9" s="17"/>
      <c r="AC9" s="17"/>
      <c r="AD9" s="17"/>
      <c r="AE9" s="17"/>
      <c r="AF9" s="22">
        <v>1000</v>
      </c>
      <c r="AG9" s="22">
        <v>17</v>
      </c>
      <c r="AH9" s="22">
        <v>1000</v>
      </c>
      <c r="AI9" s="22">
        <v>17</v>
      </c>
      <c r="AJ9" s="22"/>
      <c r="AK9" s="22"/>
      <c r="AL9" s="22">
        <v>1000000</v>
      </c>
      <c r="AM9" s="22"/>
      <c r="AO9" s="23" t="s">
        <v>143</v>
      </c>
      <c r="AP9" s="23"/>
      <c r="AQ9" s="23"/>
      <c r="AT9" s="23"/>
      <c r="AU9" s="23"/>
      <c r="AV9" s="23"/>
      <c r="AW9" s="23"/>
      <c r="AX9" s="22"/>
      <c r="AY9" s="22"/>
      <c r="AZ9" s="22"/>
      <c r="BA9" s="24" t="s">
        <v>142</v>
      </c>
      <c r="BB9" s="3">
        <v>1</v>
      </c>
      <c r="BC9" s="24" t="s">
        <v>142</v>
      </c>
      <c r="BD9" s="25" t="s">
        <v>144</v>
      </c>
      <c r="BE9" s="26"/>
    </row>
    <row r="10" spans="1:65" ht="15.45" customHeight="1" x14ac:dyDescent="0.4">
      <c r="A10" s="17" t="s">
        <v>163</v>
      </c>
      <c r="B10" s="17"/>
      <c r="C10" s="17">
        <v>40.694871999999997</v>
      </c>
      <c r="D10" s="17">
        <v>-74.214544000000004</v>
      </c>
      <c r="E10" s="17" t="s">
        <v>164</v>
      </c>
      <c r="F10" s="17" t="s">
        <v>165</v>
      </c>
      <c r="G10" s="19" t="s">
        <v>166</v>
      </c>
      <c r="H10" s="17" t="s">
        <v>141</v>
      </c>
      <c r="I10" s="20" t="s">
        <v>142</v>
      </c>
      <c r="J10" s="18"/>
      <c r="K10" s="17">
        <v>600</v>
      </c>
      <c r="L10" s="17">
        <v>120</v>
      </c>
      <c r="M10" s="82" t="b">
        <v>1</v>
      </c>
      <c r="N10" s="21">
        <v>50</v>
      </c>
      <c r="O10" s="17">
        <v>1</v>
      </c>
      <c r="P10" s="17"/>
      <c r="Q10" s="17"/>
      <c r="R10" s="27"/>
      <c r="S10" s="17"/>
      <c r="T10" s="17"/>
      <c r="U10" s="27"/>
      <c r="V10" s="17">
        <v>0.5</v>
      </c>
      <c r="W10" s="17">
        <v>1</v>
      </c>
      <c r="X10" s="17">
        <v>1</v>
      </c>
      <c r="Y10" s="17"/>
      <c r="Z10" s="17"/>
      <c r="AA10" s="17"/>
      <c r="AB10" s="17"/>
      <c r="AC10" s="17"/>
      <c r="AD10" s="17"/>
      <c r="AE10" s="17"/>
      <c r="AF10" s="22">
        <v>1000</v>
      </c>
      <c r="AG10" s="22">
        <v>17</v>
      </c>
      <c r="AH10" s="22">
        <v>1000</v>
      </c>
      <c r="AI10" s="22">
        <v>17</v>
      </c>
      <c r="AJ10" s="22"/>
      <c r="AK10" s="22"/>
      <c r="AL10" s="22">
        <v>1000000</v>
      </c>
      <c r="AM10" s="22"/>
      <c r="AO10" s="23" t="s">
        <v>143</v>
      </c>
      <c r="AP10" s="23"/>
      <c r="AQ10" s="23"/>
      <c r="AT10" s="23"/>
      <c r="AU10" s="23"/>
      <c r="AV10" s="23"/>
      <c r="AW10" s="23"/>
      <c r="AX10" s="22"/>
      <c r="AY10" s="22"/>
      <c r="AZ10" s="22"/>
      <c r="BA10" s="24" t="s">
        <v>142</v>
      </c>
      <c r="BB10" s="3">
        <v>1</v>
      </c>
      <c r="BC10" s="24" t="s">
        <v>142</v>
      </c>
      <c r="BD10" s="25" t="s">
        <v>144</v>
      </c>
      <c r="BE10" s="26"/>
    </row>
    <row r="11" spans="1:65" ht="15.45" customHeight="1" x14ac:dyDescent="0.4">
      <c r="A11" s="17" t="s">
        <v>167</v>
      </c>
      <c r="B11" s="17"/>
      <c r="C11" s="17">
        <v>40.723132</v>
      </c>
      <c r="D11" s="17">
        <v>-74.335736999999995</v>
      </c>
      <c r="E11" s="17" t="s">
        <v>168</v>
      </c>
      <c r="F11" s="17" t="s">
        <v>169</v>
      </c>
      <c r="G11" s="19" t="s">
        <v>170</v>
      </c>
      <c r="H11" s="17" t="s">
        <v>141</v>
      </c>
      <c r="I11" s="20" t="s">
        <v>142</v>
      </c>
      <c r="J11" s="18"/>
      <c r="K11" s="17">
        <v>600</v>
      </c>
      <c r="L11" s="17">
        <v>120</v>
      </c>
      <c r="M11" s="82" t="b">
        <v>1</v>
      </c>
      <c r="N11" s="21">
        <v>50</v>
      </c>
      <c r="O11" s="17">
        <v>1</v>
      </c>
      <c r="P11" s="17"/>
      <c r="Q11" s="17"/>
      <c r="R11" s="17"/>
      <c r="S11" s="17"/>
      <c r="T11" s="17"/>
      <c r="U11" s="17"/>
      <c r="V11" s="17">
        <v>0.5</v>
      </c>
      <c r="W11" s="17">
        <v>1</v>
      </c>
      <c r="X11" s="17">
        <v>1</v>
      </c>
      <c r="Y11" s="17"/>
      <c r="Z11" s="17"/>
      <c r="AA11" s="17"/>
      <c r="AB11" s="17"/>
      <c r="AC11" s="17"/>
      <c r="AD11" s="17"/>
      <c r="AE11" s="17"/>
      <c r="AF11" s="22">
        <v>1000</v>
      </c>
      <c r="AG11" s="22">
        <v>17</v>
      </c>
      <c r="AH11" s="22">
        <v>1000</v>
      </c>
      <c r="AI11" s="22">
        <v>17</v>
      </c>
      <c r="AJ11" s="22"/>
      <c r="AK11" s="22"/>
      <c r="AL11" s="22">
        <v>1000000</v>
      </c>
      <c r="AM11" s="22"/>
      <c r="AO11" s="23" t="s">
        <v>143</v>
      </c>
      <c r="AP11" s="23"/>
      <c r="AQ11" s="23"/>
      <c r="AT11" s="23"/>
      <c r="AU11" s="23"/>
      <c r="AV11" s="23"/>
      <c r="AW11" s="23"/>
      <c r="AX11" s="22"/>
      <c r="AY11" s="22"/>
      <c r="AZ11" s="22"/>
      <c r="BA11" s="24" t="s">
        <v>142</v>
      </c>
      <c r="BB11" s="3">
        <v>1</v>
      </c>
      <c r="BC11" s="24" t="s">
        <v>142</v>
      </c>
      <c r="BD11" s="25" t="s">
        <v>144</v>
      </c>
      <c r="BE11" s="26"/>
    </row>
    <row r="12" spans="1:65" ht="15.45" customHeight="1" x14ac:dyDescent="0.4">
      <c r="A12" s="17" t="s">
        <v>171</v>
      </c>
      <c r="B12" s="17"/>
      <c r="C12" s="17">
        <v>40.718359999999997</v>
      </c>
      <c r="D12" s="17">
        <v>-74.084413999999995</v>
      </c>
      <c r="E12" s="17" t="s">
        <v>172</v>
      </c>
      <c r="F12" s="17" t="s">
        <v>173</v>
      </c>
      <c r="G12" s="19" t="s">
        <v>174</v>
      </c>
      <c r="H12" s="17" t="s">
        <v>141</v>
      </c>
      <c r="I12" s="20" t="s">
        <v>142</v>
      </c>
      <c r="J12" s="18"/>
      <c r="K12" s="17">
        <v>600</v>
      </c>
      <c r="L12" s="17">
        <v>120</v>
      </c>
      <c r="M12" s="82" t="b">
        <v>1</v>
      </c>
      <c r="N12" s="21">
        <v>50</v>
      </c>
      <c r="O12" s="17">
        <v>1</v>
      </c>
      <c r="P12" s="17"/>
      <c r="Q12" s="17"/>
      <c r="R12" s="27"/>
      <c r="S12" s="17"/>
      <c r="T12" s="17"/>
      <c r="U12" s="27"/>
      <c r="V12" s="17">
        <v>0.5</v>
      </c>
      <c r="W12" s="17">
        <v>1</v>
      </c>
      <c r="X12" s="17">
        <v>1</v>
      </c>
      <c r="Y12" s="17"/>
      <c r="Z12" s="17"/>
      <c r="AA12" s="17"/>
      <c r="AB12" s="17"/>
      <c r="AC12" s="17"/>
      <c r="AD12" s="17"/>
      <c r="AE12" s="17"/>
      <c r="AF12" s="22">
        <v>1000</v>
      </c>
      <c r="AG12" s="22">
        <v>17</v>
      </c>
      <c r="AH12" s="22">
        <v>1000</v>
      </c>
      <c r="AI12" s="22">
        <v>17</v>
      </c>
      <c r="AJ12" s="22"/>
      <c r="AK12" s="22"/>
      <c r="AL12" s="22">
        <v>1000000</v>
      </c>
      <c r="AM12" s="22"/>
      <c r="AO12" s="23" t="s">
        <v>143</v>
      </c>
      <c r="AP12" s="23"/>
      <c r="AQ12" s="23"/>
      <c r="AT12" s="23"/>
      <c r="AU12" s="23"/>
      <c r="AV12" s="23"/>
      <c r="AW12" s="23"/>
      <c r="AX12" s="22"/>
      <c r="AY12" s="22"/>
      <c r="AZ12" s="22"/>
      <c r="BA12" s="24" t="s">
        <v>142</v>
      </c>
      <c r="BB12" s="3">
        <v>1</v>
      </c>
      <c r="BC12" s="24" t="s">
        <v>142</v>
      </c>
      <c r="BD12" s="25" t="s">
        <v>144</v>
      </c>
      <c r="BE12" s="26"/>
    </row>
    <row r="13" spans="1:65" ht="15.45" customHeight="1" x14ac:dyDescent="0.4">
      <c r="A13" s="17" t="s">
        <v>175</v>
      </c>
      <c r="B13" s="17"/>
      <c r="C13" s="17">
        <v>40.724767</v>
      </c>
      <c r="D13" s="17">
        <v>-74.182941999999997</v>
      </c>
      <c r="E13" s="17" t="s">
        <v>176</v>
      </c>
      <c r="F13" s="17" t="s">
        <v>177</v>
      </c>
      <c r="G13" s="19" t="s">
        <v>178</v>
      </c>
      <c r="H13" s="17" t="s">
        <v>141</v>
      </c>
      <c r="I13" s="20" t="s">
        <v>142</v>
      </c>
      <c r="J13" s="18"/>
      <c r="K13" s="17">
        <v>600</v>
      </c>
      <c r="L13" s="17">
        <v>120</v>
      </c>
      <c r="M13" s="82" t="b">
        <v>1</v>
      </c>
      <c r="N13" s="21">
        <v>50</v>
      </c>
      <c r="O13" s="17">
        <v>1</v>
      </c>
      <c r="P13" s="17"/>
      <c r="Q13" s="17"/>
      <c r="R13" s="27"/>
      <c r="S13" s="17"/>
      <c r="T13" s="17"/>
      <c r="U13" s="27"/>
      <c r="V13" s="17">
        <v>0.5</v>
      </c>
      <c r="W13" s="17">
        <v>1</v>
      </c>
      <c r="X13" s="17">
        <v>1</v>
      </c>
      <c r="Y13" s="17"/>
      <c r="Z13" s="17"/>
      <c r="AA13" s="17"/>
      <c r="AB13" s="17"/>
      <c r="AC13" s="17"/>
      <c r="AD13" s="17"/>
      <c r="AE13" s="17"/>
      <c r="AF13" s="22">
        <v>1000</v>
      </c>
      <c r="AG13" s="22">
        <v>17</v>
      </c>
      <c r="AH13" s="22">
        <v>1000</v>
      </c>
      <c r="AI13" s="22">
        <v>17</v>
      </c>
      <c r="AJ13" s="22"/>
      <c r="AK13" s="22"/>
      <c r="AL13" s="22">
        <v>1000000</v>
      </c>
      <c r="AM13" s="22"/>
      <c r="AO13" s="23" t="s">
        <v>143</v>
      </c>
      <c r="AP13" s="23"/>
      <c r="AQ13" s="23"/>
      <c r="AT13" s="23"/>
      <c r="AU13" s="23"/>
      <c r="AV13" s="23"/>
      <c r="AW13" s="23"/>
      <c r="AX13" s="22"/>
      <c r="AY13" s="22"/>
      <c r="AZ13" s="22"/>
      <c r="BA13" s="24" t="s">
        <v>142</v>
      </c>
      <c r="BB13" s="3">
        <v>1</v>
      </c>
      <c r="BC13" s="24" t="s">
        <v>142</v>
      </c>
      <c r="BD13" s="25" t="s">
        <v>144</v>
      </c>
      <c r="BE13" s="26"/>
    </row>
    <row r="14" spans="1:65" ht="15.45" customHeight="1" x14ac:dyDescent="0.4">
      <c r="A14" s="17" t="s">
        <v>179</v>
      </c>
      <c r="B14" s="17"/>
      <c r="C14" s="17">
        <v>40.709704000000002</v>
      </c>
      <c r="D14" s="17">
        <v>-74.011527000000001</v>
      </c>
      <c r="E14" s="17" t="s">
        <v>180</v>
      </c>
      <c r="F14" s="17" t="s">
        <v>181</v>
      </c>
      <c r="G14" s="19" t="s">
        <v>182</v>
      </c>
      <c r="H14" s="17" t="s">
        <v>141</v>
      </c>
      <c r="I14" s="20" t="s">
        <v>142</v>
      </c>
      <c r="J14" s="18"/>
      <c r="K14" s="17">
        <v>600</v>
      </c>
      <c r="L14" s="17">
        <v>120</v>
      </c>
      <c r="M14" s="82" t="b">
        <v>1</v>
      </c>
      <c r="N14" s="21">
        <v>50</v>
      </c>
      <c r="O14" s="17">
        <v>1</v>
      </c>
      <c r="P14" s="17"/>
      <c r="Q14" s="17"/>
      <c r="R14" s="27"/>
      <c r="S14" s="17"/>
      <c r="T14" s="17"/>
      <c r="U14" s="27"/>
      <c r="V14" s="17">
        <v>0.5</v>
      </c>
      <c r="W14" s="17">
        <v>1</v>
      </c>
      <c r="X14" s="17">
        <v>1</v>
      </c>
      <c r="Y14" s="17"/>
      <c r="Z14" s="17"/>
      <c r="AA14" s="17"/>
      <c r="AB14" s="17"/>
      <c r="AC14" s="17"/>
      <c r="AD14" s="17"/>
      <c r="AE14" s="17"/>
      <c r="AF14" s="22">
        <v>1000</v>
      </c>
      <c r="AG14" s="22">
        <v>17</v>
      </c>
      <c r="AH14" s="22">
        <v>1000</v>
      </c>
      <c r="AI14" s="22">
        <v>17</v>
      </c>
      <c r="AJ14" s="22"/>
      <c r="AK14" s="22"/>
      <c r="AL14" s="22">
        <v>1000000</v>
      </c>
      <c r="AM14" s="22"/>
      <c r="AO14" s="23" t="s">
        <v>143</v>
      </c>
      <c r="AP14" s="23"/>
      <c r="AQ14" s="23"/>
      <c r="AT14" s="23"/>
      <c r="AU14" s="23"/>
      <c r="AV14" s="23"/>
      <c r="AW14" s="23"/>
      <c r="AX14" s="22"/>
      <c r="AY14" s="22"/>
      <c r="AZ14" s="22"/>
      <c r="BA14" s="24" t="s">
        <v>142</v>
      </c>
      <c r="BB14" s="3">
        <v>1</v>
      </c>
      <c r="BC14" s="24" t="s">
        <v>142</v>
      </c>
      <c r="BD14" s="25" t="s">
        <v>144</v>
      </c>
      <c r="BE14" s="26"/>
    </row>
    <row r="15" spans="1:65" ht="45.45" customHeight="1" x14ac:dyDescent="0.4">
      <c r="A15" s="17" t="s">
        <v>183</v>
      </c>
      <c r="B15" s="17"/>
      <c r="C15" s="17">
        <v>40.724317999999997</v>
      </c>
      <c r="D15" s="17">
        <v>-74.002568999999994</v>
      </c>
      <c r="E15" s="17" t="s">
        <v>184</v>
      </c>
      <c r="F15" s="27" t="s">
        <v>185</v>
      </c>
      <c r="G15" s="19" t="s">
        <v>186</v>
      </c>
      <c r="H15" s="17" t="s">
        <v>141</v>
      </c>
      <c r="I15" s="20" t="s">
        <v>142</v>
      </c>
      <c r="J15" s="18"/>
      <c r="K15" s="17">
        <v>600</v>
      </c>
      <c r="L15" s="17">
        <v>120</v>
      </c>
      <c r="M15" s="82" t="b">
        <v>1</v>
      </c>
      <c r="N15" s="21">
        <v>50</v>
      </c>
      <c r="O15" s="17">
        <v>1</v>
      </c>
      <c r="P15" s="17"/>
      <c r="Q15" s="17"/>
      <c r="R15" s="27"/>
      <c r="S15" s="17"/>
      <c r="T15" s="17"/>
      <c r="U15" s="27"/>
      <c r="V15" s="17">
        <v>0.5</v>
      </c>
      <c r="W15" s="17">
        <v>1</v>
      </c>
      <c r="X15" s="17">
        <v>1</v>
      </c>
      <c r="Y15" s="17"/>
      <c r="Z15" s="17"/>
      <c r="AA15" s="17"/>
      <c r="AB15" s="17"/>
      <c r="AC15" s="17"/>
      <c r="AD15" s="17"/>
      <c r="AE15" s="17"/>
      <c r="AF15" s="22">
        <v>1000</v>
      </c>
      <c r="AG15" s="22">
        <v>17</v>
      </c>
      <c r="AH15" s="22">
        <v>1000</v>
      </c>
      <c r="AI15" s="22">
        <v>17</v>
      </c>
      <c r="AJ15" s="22"/>
      <c r="AK15" s="22"/>
      <c r="AL15" s="22">
        <v>1000000</v>
      </c>
      <c r="AM15" s="22"/>
      <c r="AO15" s="23" t="s">
        <v>143</v>
      </c>
      <c r="AP15" s="23"/>
      <c r="AQ15" s="23"/>
      <c r="AT15" s="23"/>
      <c r="AU15" s="23"/>
      <c r="AV15" s="23"/>
      <c r="AW15" s="23"/>
      <c r="AX15" s="22"/>
      <c r="AY15" s="22"/>
      <c r="AZ15" s="22"/>
      <c r="BA15" s="24" t="s">
        <v>142</v>
      </c>
      <c r="BB15" s="3">
        <v>1</v>
      </c>
      <c r="BC15" s="24" t="s">
        <v>142</v>
      </c>
      <c r="BD15" s="25" t="s">
        <v>144</v>
      </c>
      <c r="BE15" s="26"/>
    </row>
    <row r="16" spans="1:65" ht="45.45" customHeight="1" x14ac:dyDescent="0.4">
      <c r="A16" s="17" t="s">
        <v>187</v>
      </c>
      <c r="B16" s="17"/>
      <c r="C16" s="17">
        <v>40.743684999999999</v>
      </c>
      <c r="D16" s="17">
        <v>-73.995245999999995</v>
      </c>
      <c r="E16" s="17" t="s">
        <v>188</v>
      </c>
      <c r="F16" s="27" t="s">
        <v>189</v>
      </c>
      <c r="G16" s="19" t="s">
        <v>190</v>
      </c>
      <c r="H16" s="17" t="s">
        <v>141</v>
      </c>
      <c r="I16" s="20" t="s">
        <v>142</v>
      </c>
      <c r="J16" s="18"/>
      <c r="K16" s="17">
        <v>600</v>
      </c>
      <c r="L16" s="17">
        <v>120</v>
      </c>
      <c r="M16" s="82" t="b">
        <v>1</v>
      </c>
      <c r="N16" s="21">
        <v>50</v>
      </c>
      <c r="O16" s="17">
        <v>1</v>
      </c>
      <c r="P16" s="17"/>
      <c r="Q16" s="17"/>
      <c r="R16" s="27"/>
      <c r="S16" s="17"/>
      <c r="T16" s="17"/>
      <c r="U16" s="27"/>
      <c r="V16" s="17">
        <v>0.5</v>
      </c>
      <c r="W16" s="17">
        <v>1</v>
      </c>
      <c r="X16" s="17">
        <v>1</v>
      </c>
      <c r="Y16" s="17"/>
      <c r="Z16" s="17"/>
      <c r="AA16" s="17"/>
      <c r="AB16" s="17"/>
      <c r="AC16" s="17"/>
      <c r="AD16" s="17"/>
      <c r="AE16" s="17"/>
      <c r="AF16" s="22">
        <v>1000</v>
      </c>
      <c r="AG16" s="22">
        <v>17</v>
      </c>
      <c r="AH16" s="22">
        <v>1000</v>
      </c>
      <c r="AI16" s="22">
        <v>17</v>
      </c>
      <c r="AJ16" s="22"/>
      <c r="AK16" s="22"/>
      <c r="AL16" s="22">
        <v>1000000</v>
      </c>
      <c r="AM16" s="22"/>
      <c r="AO16" s="23" t="s">
        <v>143</v>
      </c>
      <c r="AP16" s="23"/>
      <c r="AQ16" s="23"/>
      <c r="AT16" s="23"/>
      <c r="AU16" s="23"/>
      <c r="AV16" s="23"/>
      <c r="AW16" s="23"/>
      <c r="AX16" s="22"/>
      <c r="AY16" s="22"/>
      <c r="AZ16" s="22"/>
      <c r="BA16" s="24" t="s">
        <v>142</v>
      </c>
      <c r="BB16" s="3">
        <v>1</v>
      </c>
      <c r="BC16" s="24" t="s">
        <v>142</v>
      </c>
      <c r="BD16" s="25" t="s">
        <v>144</v>
      </c>
      <c r="BE16" s="26"/>
    </row>
    <row r="17" spans="1:57" ht="15.45" customHeight="1" x14ac:dyDescent="0.4">
      <c r="A17" s="17" t="s">
        <v>191</v>
      </c>
      <c r="B17" s="17"/>
      <c r="C17" s="17">
        <v>40.803804</v>
      </c>
      <c r="D17" s="17">
        <v>-73.954335</v>
      </c>
      <c r="E17" s="17" t="s">
        <v>176</v>
      </c>
      <c r="F17" s="17" t="s">
        <v>192</v>
      </c>
      <c r="G17" s="19" t="s">
        <v>193</v>
      </c>
      <c r="H17" s="17" t="s">
        <v>141</v>
      </c>
      <c r="I17" s="20" t="s">
        <v>142</v>
      </c>
      <c r="J17" s="18"/>
      <c r="K17" s="17">
        <v>600</v>
      </c>
      <c r="L17" s="17">
        <v>120</v>
      </c>
      <c r="M17" s="82" t="b">
        <v>1</v>
      </c>
      <c r="N17" s="21">
        <v>50</v>
      </c>
      <c r="O17" s="17">
        <v>1</v>
      </c>
      <c r="P17" s="17"/>
      <c r="Q17" s="17"/>
      <c r="R17" s="27"/>
      <c r="S17" s="17"/>
      <c r="T17" s="17"/>
      <c r="U17" s="27"/>
      <c r="V17" s="17">
        <v>0.5</v>
      </c>
      <c r="W17" s="17">
        <v>1</v>
      </c>
      <c r="X17" s="17">
        <v>1</v>
      </c>
      <c r="Y17" s="17"/>
      <c r="Z17" s="17"/>
      <c r="AA17" s="17"/>
      <c r="AB17" s="17"/>
      <c r="AC17" s="17"/>
      <c r="AD17" s="17"/>
      <c r="AE17" s="17"/>
      <c r="AF17" s="22">
        <v>1000</v>
      </c>
      <c r="AG17" s="22">
        <v>17</v>
      </c>
      <c r="AH17" s="22">
        <v>1000</v>
      </c>
      <c r="AI17" s="22">
        <v>17</v>
      </c>
      <c r="AJ17" s="22"/>
      <c r="AK17" s="22"/>
      <c r="AL17" s="22">
        <v>1000000</v>
      </c>
      <c r="AM17" s="22"/>
      <c r="AO17" s="23" t="s">
        <v>143</v>
      </c>
      <c r="AP17" s="23"/>
      <c r="AQ17" s="23"/>
      <c r="AT17" s="23"/>
      <c r="AU17" s="23"/>
      <c r="AV17" s="23"/>
      <c r="AW17" s="23"/>
      <c r="AX17" s="22"/>
      <c r="AY17" s="22"/>
      <c r="AZ17" s="22"/>
      <c r="BA17" s="24" t="s">
        <v>142</v>
      </c>
      <c r="BB17" s="3">
        <v>1</v>
      </c>
      <c r="BC17" s="24" t="s">
        <v>142</v>
      </c>
      <c r="BD17" s="25" t="s">
        <v>144</v>
      </c>
      <c r="BE17" s="26"/>
    </row>
    <row r="18" spans="1:57" ht="15.45" customHeight="1" x14ac:dyDescent="0.4">
      <c r="A18" s="17" t="s">
        <v>194</v>
      </c>
      <c r="B18" s="17"/>
      <c r="C18" s="17">
        <v>40.818047</v>
      </c>
      <c r="D18" s="17">
        <v>-73.906116999999995</v>
      </c>
      <c r="E18" s="17" t="s">
        <v>172</v>
      </c>
      <c r="F18" s="17" t="s">
        <v>195</v>
      </c>
      <c r="G18" s="19" t="s">
        <v>196</v>
      </c>
      <c r="H18" s="17" t="s">
        <v>141</v>
      </c>
      <c r="I18" s="20" t="s">
        <v>142</v>
      </c>
      <c r="J18" s="18"/>
      <c r="K18" s="17">
        <v>600</v>
      </c>
      <c r="L18" s="17">
        <v>120</v>
      </c>
      <c r="M18" s="82" t="b">
        <v>1</v>
      </c>
      <c r="N18" s="21">
        <v>50</v>
      </c>
      <c r="O18" s="17">
        <v>1</v>
      </c>
      <c r="P18" s="17"/>
      <c r="Q18" s="17"/>
      <c r="R18" s="27"/>
      <c r="S18" s="17"/>
      <c r="T18" s="17"/>
      <c r="U18" s="27"/>
      <c r="V18" s="17">
        <v>0.5</v>
      </c>
      <c r="W18" s="17">
        <v>1</v>
      </c>
      <c r="X18" s="17">
        <v>1</v>
      </c>
      <c r="Y18" s="17"/>
      <c r="Z18" s="17"/>
      <c r="AA18" s="17"/>
      <c r="AB18" s="17"/>
      <c r="AC18" s="17"/>
      <c r="AD18" s="17"/>
      <c r="AE18" s="17"/>
      <c r="AF18" s="22">
        <v>1000</v>
      </c>
      <c r="AG18" s="22">
        <v>17</v>
      </c>
      <c r="AH18" s="22">
        <v>1000</v>
      </c>
      <c r="AI18" s="22">
        <v>17</v>
      </c>
      <c r="AJ18" s="22"/>
      <c r="AK18" s="22"/>
      <c r="AL18" s="22">
        <v>1000000</v>
      </c>
      <c r="AM18" s="22"/>
      <c r="AO18" s="23" t="s">
        <v>143</v>
      </c>
      <c r="AP18" s="23"/>
      <c r="AQ18" s="23"/>
      <c r="AT18" s="23"/>
      <c r="AU18" s="23"/>
      <c r="AV18" s="23"/>
      <c r="AW18" s="23"/>
      <c r="AX18" s="22"/>
      <c r="AY18" s="22"/>
      <c r="AZ18" s="22"/>
      <c r="BA18" s="24" t="s">
        <v>142</v>
      </c>
      <c r="BB18" s="3">
        <v>1</v>
      </c>
      <c r="BC18" s="24" t="s">
        <v>142</v>
      </c>
      <c r="BD18" s="25" t="s">
        <v>144</v>
      </c>
      <c r="BE18" s="26"/>
    </row>
    <row r="19" spans="1:57" ht="15.45" customHeight="1" x14ac:dyDescent="0.4">
      <c r="A19" s="17" t="s">
        <v>197</v>
      </c>
      <c r="B19" s="17"/>
      <c r="C19" s="17">
        <v>40.900784999999999</v>
      </c>
      <c r="D19" s="17">
        <v>-73.824329000000006</v>
      </c>
      <c r="E19" s="17" t="s">
        <v>198</v>
      </c>
      <c r="F19" s="17" t="s">
        <v>199</v>
      </c>
      <c r="G19" s="19" t="s">
        <v>200</v>
      </c>
      <c r="H19" s="17" t="s">
        <v>141</v>
      </c>
      <c r="I19" s="20" t="s">
        <v>142</v>
      </c>
      <c r="J19" s="18"/>
      <c r="K19" s="17">
        <v>600</v>
      </c>
      <c r="L19" s="17">
        <v>120</v>
      </c>
      <c r="M19" s="82" t="b">
        <v>1</v>
      </c>
      <c r="N19" s="21">
        <v>50</v>
      </c>
      <c r="O19" s="17">
        <v>1</v>
      </c>
      <c r="P19" s="17"/>
      <c r="Q19" s="17"/>
      <c r="R19" s="27"/>
      <c r="S19" s="17"/>
      <c r="T19" s="17"/>
      <c r="U19" s="27"/>
      <c r="V19" s="17">
        <v>0.5</v>
      </c>
      <c r="W19" s="17">
        <v>1</v>
      </c>
      <c r="X19" s="17">
        <v>1</v>
      </c>
      <c r="Y19" s="17"/>
      <c r="Z19" s="17"/>
      <c r="AA19" s="17"/>
      <c r="AB19" s="17"/>
      <c r="AC19" s="17"/>
      <c r="AD19" s="17"/>
      <c r="AE19" s="17"/>
      <c r="AF19" s="22">
        <v>1000</v>
      </c>
      <c r="AG19" s="22">
        <v>17</v>
      </c>
      <c r="AH19" s="22">
        <v>1000</v>
      </c>
      <c r="AI19" s="22">
        <v>17</v>
      </c>
      <c r="AJ19" s="22"/>
      <c r="AK19" s="22"/>
      <c r="AL19" s="22">
        <v>1000000</v>
      </c>
      <c r="AM19" s="22"/>
      <c r="AO19" s="23" t="s">
        <v>143</v>
      </c>
      <c r="AP19" s="23"/>
      <c r="AQ19" s="23"/>
      <c r="AT19" s="23"/>
      <c r="AU19" s="23"/>
      <c r="AV19" s="23"/>
      <c r="AW19" s="23"/>
      <c r="AX19" s="22"/>
      <c r="AY19" s="22"/>
      <c r="AZ19" s="22"/>
      <c r="BA19" s="24" t="s">
        <v>142</v>
      </c>
      <c r="BB19" s="3">
        <v>1</v>
      </c>
      <c r="BC19" s="24" t="s">
        <v>142</v>
      </c>
      <c r="BD19" s="25" t="s">
        <v>144</v>
      </c>
      <c r="BE19" s="26"/>
    </row>
    <row r="20" spans="1:57" ht="15.45" customHeight="1" x14ac:dyDescent="0.4">
      <c r="A20" s="17" t="s">
        <v>201</v>
      </c>
      <c r="B20" s="17"/>
      <c r="C20" s="17">
        <v>40.867939</v>
      </c>
      <c r="D20" s="17">
        <v>-73.921499999999995</v>
      </c>
      <c r="E20" s="17" t="s">
        <v>202</v>
      </c>
      <c r="F20" s="17" t="s">
        <v>203</v>
      </c>
      <c r="G20" s="19"/>
      <c r="H20" s="17" t="s">
        <v>141</v>
      </c>
      <c r="I20" s="20" t="s">
        <v>142</v>
      </c>
      <c r="J20" s="18"/>
      <c r="K20" s="17">
        <v>600</v>
      </c>
      <c r="L20" s="17">
        <v>120</v>
      </c>
      <c r="M20" s="82" t="b">
        <v>1</v>
      </c>
      <c r="N20" s="21">
        <v>50</v>
      </c>
      <c r="O20" s="17">
        <v>1</v>
      </c>
      <c r="P20" s="17"/>
      <c r="Q20" s="17"/>
      <c r="R20" s="27"/>
      <c r="S20" s="17"/>
      <c r="T20" s="17"/>
      <c r="U20" s="27"/>
      <c r="V20" s="17">
        <v>0.5</v>
      </c>
      <c r="W20" s="17">
        <v>1</v>
      </c>
      <c r="X20" s="17">
        <v>1</v>
      </c>
      <c r="Y20" s="17"/>
      <c r="Z20" s="17"/>
      <c r="AA20" s="17"/>
      <c r="AB20" s="17"/>
      <c r="AC20" s="17"/>
      <c r="AD20" s="17"/>
      <c r="AE20" s="17"/>
      <c r="AF20" s="22">
        <v>1000</v>
      </c>
      <c r="AG20" s="22">
        <v>17</v>
      </c>
      <c r="AH20" s="22">
        <v>1000</v>
      </c>
      <c r="AI20" s="22">
        <v>17</v>
      </c>
      <c r="AJ20" s="22"/>
      <c r="AK20" s="22"/>
      <c r="AL20" s="22">
        <v>1000000</v>
      </c>
      <c r="AM20" s="22"/>
      <c r="AO20" s="23" t="s">
        <v>143</v>
      </c>
      <c r="AP20" s="23"/>
      <c r="AQ20" s="23"/>
      <c r="AT20" s="23"/>
      <c r="AU20" s="23"/>
      <c r="AV20" s="23"/>
      <c r="AW20" s="23"/>
      <c r="AX20" s="22"/>
      <c r="AY20" s="22"/>
      <c r="AZ20" s="22"/>
      <c r="BA20" s="24" t="s">
        <v>142</v>
      </c>
      <c r="BB20" s="3">
        <v>1</v>
      </c>
      <c r="BC20" s="24" t="s">
        <v>142</v>
      </c>
      <c r="BD20" s="25" t="s">
        <v>144</v>
      </c>
      <c r="BE20" s="26"/>
    </row>
    <row r="21" spans="1:57" ht="15.45" customHeight="1" x14ac:dyDescent="0.4">
      <c r="A21" s="17" t="s">
        <v>204</v>
      </c>
      <c r="B21" s="17"/>
      <c r="C21" s="17">
        <v>40.831826</v>
      </c>
      <c r="D21" s="17">
        <v>-73.930961999999994</v>
      </c>
      <c r="E21" s="17" t="s">
        <v>205</v>
      </c>
      <c r="F21" s="17" t="s">
        <v>206</v>
      </c>
      <c r="G21" s="19" t="s">
        <v>207</v>
      </c>
      <c r="H21" s="17" t="s">
        <v>141</v>
      </c>
      <c r="I21" s="20" t="s">
        <v>142</v>
      </c>
      <c r="J21" s="18"/>
      <c r="K21" s="17">
        <v>600</v>
      </c>
      <c r="L21" s="17">
        <v>120</v>
      </c>
      <c r="M21" s="82" t="b">
        <v>1</v>
      </c>
      <c r="N21" s="21">
        <v>50</v>
      </c>
      <c r="O21" s="17">
        <v>1</v>
      </c>
      <c r="P21" s="17"/>
      <c r="Q21" s="17"/>
      <c r="R21" s="27"/>
      <c r="S21" s="17"/>
      <c r="T21" s="17"/>
      <c r="U21" s="27"/>
      <c r="V21" s="17">
        <v>0.5</v>
      </c>
      <c r="W21" s="17">
        <v>1</v>
      </c>
      <c r="X21" s="17">
        <v>1</v>
      </c>
      <c r="Y21" s="17"/>
      <c r="Z21" s="17"/>
      <c r="AA21" s="17"/>
      <c r="AB21" s="17"/>
      <c r="AC21" s="17"/>
      <c r="AD21" s="17"/>
      <c r="AE21" s="17"/>
      <c r="AF21" s="22">
        <v>1000</v>
      </c>
      <c r="AG21" s="22">
        <v>17</v>
      </c>
      <c r="AH21" s="22">
        <v>1000</v>
      </c>
      <c r="AI21" s="22">
        <v>17</v>
      </c>
      <c r="AJ21" s="22"/>
      <c r="AK21" s="22"/>
      <c r="AL21" s="22">
        <v>1000000</v>
      </c>
      <c r="AM21" s="22"/>
      <c r="AO21" s="23" t="s">
        <v>143</v>
      </c>
      <c r="AP21" s="23"/>
      <c r="AQ21" s="23"/>
      <c r="AT21" s="23"/>
      <c r="AU21" s="23"/>
      <c r="AV21" s="23"/>
      <c r="AW21" s="23"/>
      <c r="AX21" s="22"/>
      <c r="AY21" s="22"/>
      <c r="AZ21" s="22"/>
      <c r="BA21" s="24" t="s">
        <v>142</v>
      </c>
      <c r="BB21" s="3">
        <v>1</v>
      </c>
      <c r="BC21" s="24" t="s">
        <v>142</v>
      </c>
      <c r="BD21" s="25" t="s">
        <v>144</v>
      </c>
      <c r="BE21" s="26"/>
    </row>
    <row r="22" spans="1:57" ht="45.45" customHeight="1" x14ac:dyDescent="0.4">
      <c r="A22" s="17" t="s">
        <v>208</v>
      </c>
      <c r="B22" s="17"/>
      <c r="C22" s="17">
        <v>40.796011999999997</v>
      </c>
      <c r="D22" s="17">
        <v>-73.971636000000004</v>
      </c>
      <c r="E22" s="17" t="s">
        <v>188</v>
      </c>
      <c r="F22" s="27" t="s">
        <v>209</v>
      </c>
      <c r="G22" s="19" t="s">
        <v>210</v>
      </c>
      <c r="H22" s="17" t="s">
        <v>141</v>
      </c>
      <c r="I22" s="20" t="s">
        <v>142</v>
      </c>
      <c r="J22" s="18"/>
      <c r="K22" s="17">
        <v>600</v>
      </c>
      <c r="L22" s="17">
        <v>120</v>
      </c>
      <c r="M22" s="82" t="b">
        <v>1</v>
      </c>
      <c r="N22" s="21">
        <v>50</v>
      </c>
      <c r="O22" s="17">
        <v>1</v>
      </c>
      <c r="P22" s="17"/>
      <c r="Q22" s="17"/>
      <c r="R22" s="27"/>
      <c r="S22" s="17"/>
      <c r="T22" s="17"/>
      <c r="U22" s="27"/>
      <c r="V22" s="17">
        <v>0.5</v>
      </c>
      <c r="W22" s="17">
        <v>1</v>
      </c>
      <c r="X22" s="17">
        <v>1</v>
      </c>
      <c r="Y22" s="17"/>
      <c r="Z22" s="17"/>
      <c r="AA22" s="17"/>
      <c r="AB22" s="17"/>
      <c r="AC22" s="17"/>
      <c r="AD22" s="17"/>
      <c r="AE22" s="17"/>
      <c r="AF22" s="22">
        <v>1000</v>
      </c>
      <c r="AG22" s="22">
        <v>17</v>
      </c>
      <c r="AH22" s="22">
        <v>1000</v>
      </c>
      <c r="AI22" s="22">
        <v>17</v>
      </c>
      <c r="AJ22" s="22"/>
      <c r="AK22" s="22"/>
      <c r="AL22" s="22">
        <v>1000000</v>
      </c>
      <c r="AM22" s="22"/>
      <c r="AO22" s="23" t="s">
        <v>143</v>
      </c>
      <c r="AP22" s="23"/>
      <c r="AQ22" s="23"/>
      <c r="AT22" s="23"/>
      <c r="AU22" s="23"/>
      <c r="AV22" s="23"/>
      <c r="AW22" s="23"/>
      <c r="AX22" s="22"/>
      <c r="AY22" s="22"/>
      <c r="AZ22" s="22"/>
      <c r="BA22" s="24" t="s">
        <v>142</v>
      </c>
      <c r="BB22" s="3">
        <v>1</v>
      </c>
      <c r="BC22" s="24" t="s">
        <v>142</v>
      </c>
      <c r="BD22" s="25" t="s">
        <v>144</v>
      </c>
      <c r="BE22" s="26"/>
    </row>
    <row r="23" spans="1:57" ht="15.45" customHeight="1" x14ac:dyDescent="0.4">
      <c r="A23" s="17" t="s">
        <v>211</v>
      </c>
      <c r="B23" s="17"/>
      <c r="C23" s="17">
        <v>40.780701999999998</v>
      </c>
      <c r="D23" s="17">
        <v>-73.777816000000001</v>
      </c>
      <c r="E23" s="17" t="s">
        <v>198</v>
      </c>
      <c r="F23" s="17" t="s">
        <v>212</v>
      </c>
      <c r="G23" s="19" t="s">
        <v>213</v>
      </c>
      <c r="H23" s="17" t="s">
        <v>141</v>
      </c>
      <c r="I23" s="20" t="s">
        <v>142</v>
      </c>
      <c r="J23" s="18"/>
      <c r="K23" s="17">
        <v>600</v>
      </c>
      <c r="L23" s="17">
        <v>120</v>
      </c>
      <c r="M23" s="82" t="b">
        <v>1</v>
      </c>
      <c r="N23" s="21">
        <v>50</v>
      </c>
      <c r="O23" s="17">
        <v>1</v>
      </c>
      <c r="P23" s="17"/>
      <c r="Q23" s="17"/>
      <c r="R23" s="27"/>
      <c r="S23" s="17"/>
      <c r="T23" s="17"/>
      <c r="U23" s="27"/>
      <c r="V23" s="17">
        <v>0.5</v>
      </c>
      <c r="W23" s="17">
        <v>1</v>
      </c>
      <c r="X23" s="17">
        <v>1</v>
      </c>
      <c r="Y23" s="17"/>
      <c r="Z23" s="17"/>
      <c r="AA23" s="17"/>
      <c r="AB23" s="17"/>
      <c r="AC23" s="17"/>
      <c r="AD23" s="17"/>
      <c r="AE23" s="17"/>
      <c r="AF23" s="22">
        <v>1000</v>
      </c>
      <c r="AG23" s="22">
        <v>17</v>
      </c>
      <c r="AH23" s="22">
        <v>1000</v>
      </c>
      <c r="AI23" s="22">
        <v>17</v>
      </c>
      <c r="AJ23" s="22"/>
      <c r="AK23" s="22"/>
      <c r="AL23" s="22">
        <v>1000000</v>
      </c>
      <c r="AM23" s="22"/>
      <c r="AO23" s="23" t="s">
        <v>143</v>
      </c>
      <c r="AP23" s="23"/>
      <c r="AQ23" s="23"/>
      <c r="AT23" s="23"/>
      <c r="AU23" s="23"/>
      <c r="AV23" s="23"/>
      <c r="AW23" s="23"/>
      <c r="AX23" s="22"/>
      <c r="AY23" s="22"/>
      <c r="AZ23" s="22"/>
      <c r="BA23" s="24" t="s">
        <v>142</v>
      </c>
      <c r="BB23" s="3">
        <v>1</v>
      </c>
      <c r="BC23" s="24" t="s">
        <v>142</v>
      </c>
      <c r="BD23" s="25" t="s">
        <v>144</v>
      </c>
      <c r="BE23" s="26"/>
    </row>
    <row r="24" spans="1:57" ht="15.45" customHeight="1" x14ac:dyDescent="0.4">
      <c r="A24" s="17" t="s">
        <v>214</v>
      </c>
      <c r="B24" s="17"/>
      <c r="C24" s="17">
        <v>40.702885000000002</v>
      </c>
      <c r="D24" s="17">
        <v>-73.767572000000001</v>
      </c>
      <c r="E24" s="17" t="s">
        <v>176</v>
      </c>
      <c r="F24" s="17" t="s">
        <v>215</v>
      </c>
      <c r="G24" s="19" t="s">
        <v>216</v>
      </c>
      <c r="H24" s="17" t="s">
        <v>141</v>
      </c>
      <c r="I24" s="20" t="s">
        <v>142</v>
      </c>
      <c r="J24" s="18"/>
      <c r="K24" s="17">
        <v>600</v>
      </c>
      <c r="L24" s="17">
        <v>120</v>
      </c>
      <c r="M24" s="82" t="b">
        <v>1</v>
      </c>
      <c r="N24" s="21">
        <v>50</v>
      </c>
      <c r="O24" s="17">
        <v>1</v>
      </c>
      <c r="P24" s="17"/>
      <c r="Q24" s="17"/>
      <c r="R24" s="17"/>
      <c r="S24" s="17"/>
      <c r="T24" s="17"/>
      <c r="U24" s="17"/>
      <c r="V24" s="17">
        <v>0.5</v>
      </c>
      <c r="W24" s="17">
        <v>1</v>
      </c>
      <c r="X24" s="17">
        <v>1</v>
      </c>
      <c r="Y24" s="17"/>
      <c r="Z24" s="17"/>
      <c r="AA24" s="17"/>
      <c r="AB24" s="17"/>
      <c r="AC24" s="17"/>
      <c r="AD24" s="17"/>
      <c r="AE24" s="17"/>
      <c r="AF24" s="22">
        <v>1000</v>
      </c>
      <c r="AG24" s="22">
        <v>17</v>
      </c>
      <c r="AH24" s="22">
        <v>1000</v>
      </c>
      <c r="AI24" s="22">
        <v>17</v>
      </c>
      <c r="AJ24" s="22"/>
      <c r="AK24" s="22"/>
      <c r="AL24" s="22">
        <v>1000000</v>
      </c>
      <c r="AM24" s="22"/>
      <c r="AO24" s="23" t="s">
        <v>143</v>
      </c>
      <c r="AP24" s="23"/>
      <c r="AQ24" s="23"/>
      <c r="AT24" s="23"/>
      <c r="AU24" s="23"/>
      <c r="AV24" s="23"/>
      <c r="AW24" s="23"/>
      <c r="AX24" s="22"/>
      <c r="AY24" s="22"/>
      <c r="AZ24" s="22"/>
      <c r="BA24" s="24" t="s">
        <v>142</v>
      </c>
      <c r="BB24" s="3">
        <v>1</v>
      </c>
      <c r="BC24" s="24" t="s">
        <v>142</v>
      </c>
      <c r="BD24" s="25" t="s">
        <v>144</v>
      </c>
      <c r="BE24" s="26"/>
    </row>
    <row r="25" spans="1:57" ht="15.45" customHeight="1" x14ac:dyDescent="0.4">
      <c r="A25" s="17" t="s">
        <v>217</v>
      </c>
      <c r="B25" s="17"/>
      <c r="C25" s="17">
        <v>40.742390999999998</v>
      </c>
      <c r="D25" s="17">
        <v>-73.663003000000003</v>
      </c>
      <c r="E25" s="17" t="s">
        <v>218</v>
      </c>
      <c r="F25" s="17" t="s">
        <v>219</v>
      </c>
      <c r="G25" s="19" t="s">
        <v>220</v>
      </c>
      <c r="H25" s="17" t="s">
        <v>141</v>
      </c>
      <c r="I25" s="20" t="s">
        <v>142</v>
      </c>
      <c r="J25" s="18"/>
      <c r="K25" s="17">
        <v>600</v>
      </c>
      <c r="L25" s="17">
        <v>120</v>
      </c>
      <c r="M25" s="82" t="b">
        <v>1</v>
      </c>
      <c r="N25" s="21">
        <v>50</v>
      </c>
      <c r="O25" s="17">
        <v>1</v>
      </c>
      <c r="P25" s="17"/>
      <c r="Q25" s="17"/>
      <c r="R25" s="17"/>
      <c r="S25" s="17"/>
      <c r="T25" s="17"/>
      <c r="U25" s="17"/>
      <c r="V25" s="17">
        <v>0.5</v>
      </c>
      <c r="W25" s="17">
        <v>1</v>
      </c>
      <c r="X25" s="17">
        <v>1</v>
      </c>
      <c r="Y25" s="17"/>
      <c r="Z25" s="17"/>
      <c r="AA25" s="17"/>
      <c r="AB25" s="17"/>
      <c r="AC25" s="17"/>
      <c r="AD25" s="17"/>
      <c r="AE25" s="17"/>
      <c r="AF25" s="22">
        <v>1000</v>
      </c>
      <c r="AG25" s="22">
        <v>17</v>
      </c>
      <c r="AH25" s="22">
        <v>1000</v>
      </c>
      <c r="AI25" s="22">
        <v>17</v>
      </c>
      <c r="AJ25" s="22"/>
      <c r="AK25" s="22"/>
      <c r="AL25" s="22">
        <v>1000000</v>
      </c>
      <c r="AM25" s="22"/>
      <c r="AO25" s="23" t="s">
        <v>143</v>
      </c>
      <c r="AP25" s="23"/>
      <c r="AQ25" s="23"/>
      <c r="AT25" s="23"/>
      <c r="AU25" s="23"/>
      <c r="AV25" s="23"/>
      <c r="AW25" s="23"/>
      <c r="AX25" s="22"/>
      <c r="AY25" s="22"/>
      <c r="AZ25" s="22"/>
      <c r="BA25" s="24" t="s">
        <v>142</v>
      </c>
      <c r="BB25" s="3">
        <v>1</v>
      </c>
      <c r="BC25" s="24" t="s">
        <v>142</v>
      </c>
      <c r="BD25" s="25" t="s">
        <v>144</v>
      </c>
      <c r="BE25" s="26"/>
    </row>
    <row r="26" spans="1:57" ht="15.45" customHeight="1" x14ac:dyDescent="0.4">
      <c r="A26" s="17" t="s">
        <v>221</v>
      </c>
      <c r="B26" s="17"/>
      <c r="C26" s="17">
        <v>40.703350999999998</v>
      </c>
      <c r="D26" s="17">
        <v>-73.690882000000002</v>
      </c>
      <c r="E26" s="17" t="s">
        <v>222</v>
      </c>
      <c r="F26" s="17" t="s">
        <v>223</v>
      </c>
      <c r="G26" s="19" t="s">
        <v>224</v>
      </c>
      <c r="H26" s="17" t="s">
        <v>141</v>
      </c>
      <c r="I26" s="20" t="s">
        <v>142</v>
      </c>
      <c r="J26" s="18"/>
      <c r="K26" s="17">
        <v>600</v>
      </c>
      <c r="L26" s="17">
        <v>120</v>
      </c>
      <c r="M26" s="82" t="b">
        <v>1</v>
      </c>
      <c r="N26" s="21">
        <v>50</v>
      </c>
      <c r="O26" s="17">
        <v>1</v>
      </c>
      <c r="P26" s="17"/>
      <c r="Q26" s="17"/>
      <c r="R26" s="27"/>
      <c r="S26" s="17"/>
      <c r="T26" s="17"/>
      <c r="U26" s="27"/>
      <c r="V26" s="17">
        <v>0.5</v>
      </c>
      <c r="W26" s="17">
        <v>1</v>
      </c>
      <c r="X26" s="17">
        <v>1</v>
      </c>
      <c r="Y26" s="17"/>
      <c r="Z26" s="17"/>
      <c r="AA26" s="17"/>
      <c r="AB26" s="17"/>
      <c r="AC26" s="17"/>
      <c r="AD26" s="17"/>
      <c r="AE26" s="17"/>
      <c r="AF26" s="22">
        <v>1000</v>
      </c>
      <c r="AG26" s="22">
        <v>17</v>
      </c>
      <c r="AH26" s="22">
        <v>1000</v>
      </c>
      <c r="AI26" s="22">
        <v>17</v>
      </c>
      <c r="AJ26" s="22"/>
      <c r="AK26" s="22"/>
      <c r="AL26" s="22">
        <v>1000000</v>
      </c>
      <c r="AM26" s="22"/>
      <c r="AO26" s="23" t="s">
        <v>143</v>
      </c>
      <c r="AP26" s="23"/>
      <c r="AQ26" s="23"/>
      <c r="AT26" s="23"/>
      <c r="AU26" s="23"/>
      <c r="AV26" s="23"/>
      <c r="AW26" s="23"/>
      <c r="AX26" s="22"/>
      <c r="AY26" s="22"/>
      <c r="AZ26" s="22"/>
      <c r="BA26" s="24" t="s">
        <v>142</v>
      </c>
      <c r="BB26" s="3">
        <v>1</v>
      </c>
      <c r="BC26" s="24" t="s">
        <v>142</v>
      </c>
      <c r="BD26" s="25" t="s">
        <v>144</v>
      </c>
      <c r="BE26" s="26"/>
    </row>
    <row r="27" spans="1:57" ht="15.45" customHeight="1" x14ac:dyDescent="0.4">
      <c r="A27" s="17" t="s">
        <v>225</v>
      </c>
      <c r="B27" s="17"/>
      <c r="C27" s="17">
        <v>40.761028000000003</v>
      </c>
      <c r="D27" s="17">
        <v>-73.767394999999993</v>
      </c>
      <c r="E27" s="17" t="s">
        <v>226</v>
      </c>
      <c r="F27" s="17" t="s">
        <v>227</v>
      </c>
      <c r="G27" s="19" t="s">
        <v>228</v>
      </c>
      <c r="H27" s="17" t="s">
        <v>141</v>
      </c>
      <c r="I27" s="20" t="s">
        <v>142</v>
      </c>
      <c r="J27" s="18"/>
      <c r="K27" s="17">
        <v>600</v>
      </c>
      <c r="L27" s="17">
        <v>120</v>
      </c>
      <c r="M27" s="82" t="b">
        <v>1</v>
      </c>
      <c r="N27" s="21">
        <v>50</v>
      </c>
      <c r="O27" s="17">
        <v>1</v>
      </c>
      <c r="P27" s="17"/>
      <c r="Q27" s="17"/>
      <c r="R27" s="27"/>
      <c r="S27" s="17"/>
      <c r="T27" s="17"/>
      <c r="U27" s="27"/>
      <c r="V27" s="17">
        <v>0.5</v>
      </c>
      <c r="W27" s="17">
        <v>1</v>
      </c>
      <c r="X27" s="17">
        <v>1</v>
      </c>
      <c r="Y27" s="17"/>
      <c r="Z27" s="17"/>
      <c r="AA27" s="17"/>
      <c r="AB27" s="17"/>
      <c r="AC27" s="17"/>
      <c r="AD27" s="17"/>
      <c r="AE27" s="17"/>
      <c r="AF27" s="22">
        <v>1000</v>
      </c>
      <c r="AG27" s="22">
        <v>17</v>
      </c>
      <c r="AH27" s="22">
        <v>1000</v>
      </c>
      <c r="AI27" s="22">
        <v>17</v>
      </c>
      <c r="AJ27" s="22"/>
      <c r="AK27" s="22"/>
      <c r="AL27" s="22">
        <v>1000000</v>
      </c>
      <c r="AM27" s="22"/>
      <c r="AO27" s="23" t="s">
        <v>143</v>
      </c>
      <c r="AP27" s="23"/>
      <c r="AQ27" s="23"/>
      <c r="AT27" s="23"/>
      <c r="AU27" s="23"/>
      <c r="AV27" s="23"/>
      <c r="AW27" s="23"/>
      <c r="AX27" s="22"/>
      <c r="AY27" s="22"/>
      <c r="AZ27" s="22"/>
      <c r="BA27" s="24" t="s">
        <v>142</v>
      </c>
      <c r="BB27" s="3">
        <v>1</v>
      </c>
      <c r="BC27" s="24" t="s">
        <v>142</v>
      </c>
      <c r="BD27" s="25" t="s">
        <v>144</v>
      </c>
      <c r="BE27" s="26"/>
    </row>
    <row r="28" spans="1:57" ht="15.45" customHeight="1" x14ac:dyDescent="0.4">
      <c r="A28" s="17" t="s">
        <v>229</v>
      </c>
      <c r="B28" s="17"/>
      <c r="C28" s="17">
        <v>40.667521999999998</v>
      </c>
      <c r="D28" s="17">
        <v>-73.736908</v>
      </c>
      <c r="E28" s="17" t="s">
        <v>230</v>
      </c>
      <c r="F28" s="17" t="s">
        <v>231</v>
      </c>
      <c r="G28" s="19" t="s">
        <v>232</v>
      </c>
      <c r="H28" s="17" t="s">
        <v>141</v>
      </c>
      <c r="I28" s="20" t="s">
        <v>142</v>
      </c>
      <c r="J28" s="18"/>
      <c r="K28" s="17">
        <v>600</v>
      </c>
      <c r="L28" s="17">
        <v>120</v>
      </c>
      <c r="M28" s="82" t="b">
        <v>1</v>
      </c>
      <c r="N28" s="21">
        <v>50</v>
      </c>
      <c r="O28" s="17">
        <v>1</v>
      </c>
      <c r="P28" s="17"/>
      <c r="Q28" s="17"/>
      <c r="R28" s="27"/>
      <c r="S28" s="17"/>
      <c r="T28" s="17"/>
      <c r="U28" s="27"/>
      <c r="V28" s="17">
        <v>0.5</v>
      </c>
      <c r="W28" s="17">
        <v>1</v>
      </c>
      <c r="X28" s="17">
        <v>1</v>
      </c>
      <c r="Y28" s="17"/>
      <c r="Z28" s="17"/>
      <c r="AA28" s="17"/>
      <c r="AB28" s="17"/>
      <c r="AC28" s="17"/>
      <c r="AD28" s="17"/>
      <c r="AE28" s="17"/>
      <c r="AF28" s="22">
        <v>1000</v>
      </c>
      <c r="AG28" s="22">
        <v>17</v>
      </c>
      <c r="AH28" s="22">
        <v>1000</v>
      </c>
      <c r="AI28" s="22">
        <v>17</v>
      </c>
      <c r="AJ28" s="22"/>
      <c r="AK28" s="22"/>
      <c r="AL28" s="22">
        <v>1000000</v>
      </c>
      <c r="AM28" s="22"/>
      <c r="AO28" s="23" t="s">
        <v>143</v>
      </c>
      <c r="AP28" s="23"/>
      <c r="AQ28" s="23"/>
      <c r="AT28" s="23"/>
      <c r="AU28" s="23"/>
      <c r="AV28" s="23"/>
      <c r="AW28" s="23"/>
      <c r="AX28" s="22"/>
      <c r="AY28" s="22"/>
      <c r="AZ28" s="22"/>
      <c r="BA28" s="24" t="s">
        <v>142</v>
      </c>
      <c r="BB28" s="3">
        <v>1</v>
      </c>
      <c r="BC28" s="24" t="s">
        <v>142</v>
      </c>
      <c r="BD28" s="25" t="s">
        <v>144</v>
      </c>
      <c r="BE28" s="26"/>
    </row>
    <row r="29" spans="1:57" ht="15.45" customHeight="1" x14ac:dyDescent="0.4">
      <c r="A29" s="17" t="s">
        <v>233</v>
      </c>
      <c r="B29" s="17"/>
      <c r="C29" s="17">
        <v>40.680219000000001</v>
      </c>
      <c r="D29" s="17">
        <v>-73.850689000000003</v>
      </c>
      <c r="E29" s="17" t="s">
        <v>234</v>
      </c>
      <c r="F29" s="17" t="s">
        <v>235</v>
      </c>
      <c r="G29" s="19" t="s">
        <v>236</v>
      </c>
      <c r="H29" s="17" t="s">
        <v>141</v>
      </c>
      <c r="I29" s="20" t="s">
        <v>142</v>
      </c>
      <c r="J29" s="18"/>
      <c r="K29" s="17">
        <v>600</v>
      </c>
      <c r="L29" s="17">
        <v>120</v>
      </c>
      <c r="M29" s="82" t="b">
        <v>1</v>
      </c>
      <c r="N29" s="21">
        <v>50</v>
      </c>
      <c r="O29" s="17">
        <v>1</v>
      </c>
      <c r="P29" s="17"/>
      <c r="Q29" s="17"/>
      <c r="R29" s="27"/>
      <c r="S29" s="17"/>
      <c r="T29" s="17"/>
      <c r="U29" s="27"/>
      <c r="V29" s="17">
        <v>0.5</v>
      </c>
      <c r="W29" s="17">
        <v>1</v>
      </c>
      <c r="X29" s="17">
        <v>1</v>
      </c>
      <c r="Y29" s="17"/>
      <c r="Z29" s="17"/>
      <c r="AA29" s="17"/>
      <c r="AB29" s="17"/>
      <c r="AC29" s="17"/>
      <c r="AD29" s="17"/>
      <c r="AE29" s="17"/>
      <c r="AF29" s="22">
        <v>1000</v>
      </c>
      <c r="AG29" s="22">
        <v>17</v>
      </c>
      <c r="AH29" s="22">
        <v>1000</v>
      </c>
      <c r="AI29" s="22">
        <v>17</v>
      </c>
      <c r="AJ29" s="22"/>
      <c r="AK29" s="22"/>
      <c r="AL29" s="22">
        <v>1000000</v>
      </c>
      <c r="AM29" s="22"/>
      <c r="AO29" s="23" t="s">
        <v>143</v>
      </c>
      <c r="AP29" s="23"/>
      <c r="AQ29" s="23"/>
      <c r="AT29" s="23"/>
      <c r="AU29" s="23"/>
      <c r="AV29" s="23"/>
      <c r="AW29" s="23"/>
      <c r="AX29" s="22"/>
      <c r="AY29" s="22"/>
      <c r="AZ29" s="22"/>
      <c r="BA29" s="24" t="s">
        <v>142</v>
      </c>
      <c r="BB29" s="3">
        <v>1</v>
      </c>
      <c r="BC29" s="24" t="s">
        <v>142</v>
      </c>
      <c r="BD29" s="25" t="s">
        <v>144</v>
      </c>
      <c r="BE29" s="26"/>
    </row>
    <row r="30" spans="1:57" ht="15.45" customHeight="1" x14ac:dyDescent="0.4">
      <c r="A30" s="17" t="s">
        <v>237</v>
      </c>
      <c r="B30" s="17"/>
      <c r="C30" s="17">
        <v>40.710906000000001</v>
      </c>
      <c r="D30" s="17">
        <v>-73.858446999999998</v>
      </c>
      <c r="E30" s="17" t="s">
        <v>238</v>
      </c>
      <c r="F30" s="17" t="s">
        <v>227</v>
      </c>
      <c r="G30" s="19" t="s">
        <v>220</v>
      </c>
      <c r="H30" s="17" t="s">
        <v>141</v>
      </c>
      <c r="I30" s="20" t="s">
        <v>142</v>
      </c>
      <c r="J30" s="18"/>
      <c r="K30" s="17">
        <v>600</v>
      </c>
      <c r="L30" s="17">
        <v>120</v>
      </c>
      <c r="M30" s="82" t="b">
        <v>1</v>
      </c>
      <c r="N30" s="21">
        <v>50</v>
      </c>
      <c r="O30" s="17">
        <v>1</v>
      </c>
      <c r="P30" s="17"/>
      <c r="Q30" s="17"/>
      <c r="R30" s="27"/>
      <c r="S30" s="17"/>
      <c r="T30" s="17"/>
      <c r="U30" s="27"/>
      <c r="V30" s="17">
        <v>0.5</v>
      </c>
      <c r="W30" s="17">
        <v>1</v>
      </c>
      <c r="X30" s="17">
        <v>1</v>
      </c>
      <c r="Y30" s="17"/>
      <c r="Z30" s="17"/>
      <c r="AA30" s="17"/>
      <c r="AB30" s="17"/>
      <c r="AC30" s="17"/>
      <c r="AD30" s="17"/>
      <c r="AE30" s="17"/>
      <c r="AF30" s="22">
        <v>1000</v>
      </c>
      <c r="AG30" s="22">
        <v>17</v>
      </c>
      <c r="AH30" s="22">
        <v>1000</v>
      </c>
      <c r="AI30" s="22">
        <v>17</v>
      </c>
      <c r="AJ30" s="22"/>
      <c r="AK30" s="22"/>
      <c r="AL30" s="22">
        <v>1000000</v>
      </c>
      <c r="AM30" s="22"/>
      <c r="AO30" s="23" t="s">
        <v>143</v>
      </c>
      <c r="AP30" s="23"/>
      <c r="AQ30" s="23"/>
      <c r="AT30" s="23"/>
      <c r="AU30" s="23"/>
      <c r="AV30" s="23"/>
      <c r="AW30" s="23"/>
      <c r="AX30" s="22"/>
      <c r="AY30" s="22"/>
      <c r="AZ30" s="22"/>
      <c r="BA30" s="24" t="s">
        <v>142</v>
      </c>
      <c r="BB30" s="3">
        <v>1</v>
      </c>
      <c r="BC30" s="24" t="s">
        <v>142</v>
      </c>
      <c r="BD30" s="25" t="s">
        <v>144</v>
      </c>
      <c r="BE30" s="26"/>
    </row>
    <row r="31" spans="1:57" ht="15.45" customHeight="1" x14ac:dyDescent="0.4">
      <c r="A31" s="17" t="s">
        <v>239</v>
      </c>
      <c r="B31" s="17"/>
      <c r="C31" s="17">
        <v>40.686852000000002</v>
      </c>
      <c r="D31" s="17">
        <v>-73.836714999999998</v>
      </c>
      <c r="E31" s="17" t="s">
        <v>240</v>
      </c>
      <c r="F31" s="17" t="s">
        <v>241</v>
      </c>
      <c r="G31" s="19" t="s">
        <v>242</v>
      </c>
      <c r="H31" s="17" t="s">
        <v>141</v>
      </c>
      <c r="I31" s="20" t="s">
        <v>142</v>
      </c>
      <c r="J31" s="18"/>
      <c r="K31" s="17">
        <v>600</v>
      </c>
      <c r="L31" s="17">
        <v>120</v>
      </c>
      <c r="M31" s="82" t="b">
        <v>1</v>
      </c>
      <c r="N31" s="21">
        <v>50</v>
      </c>
      <c r="O31" s="17">
        <v>1</v>
      </c>
      <c r="P31" s="17"/>
      <c r="Q31" s="17"/>
      <c r="R31" s="27"/>
      <c r="S31" s="17"/>
      <c r="T31" s="17"/>
      <c r="U31" s="27"/>
      <c r="V31" s="17">
        <v>0.5</v>
      </c>
      <c r="W31" s="17">
        <v>1</v>
      </c>
      <c r="X31" s="17">
        <v>1</v>
      </c>
      <c r="Y31" s="17"/>
      <c r="Z31" s="17"/>
      <c r="AA31" s="17"/>
      <c r="AB31" s="17"/>
      <c r="AC31" s="17"/>
      <c r="AD31" s="17"/>
      <c r="AE31" s="17"/>
      <c r="AF31" s="22">
        <v>1000</v>
      </c>
      <c r="AG31" s="22">
        <v>17</v>
      </c>
      <c r="AH31" s="22">
        <v>1000</v>
      </c>
      <c r="AI31" s="22">
        <v>17</v>
      </c>
      <c r="AJ31" s="22"/>
      <c r="AK31" s="22"/>
      <c r="AL31" s="22">
        <v>1000000</v>
      </c>
      <c r="AM31" s="22"/>
      <c r="AO31" s="23" t="s">
        <v>143</v>
      </c>
      <c r="AP31" s="23"/>
      <c r="AQ31" s="23"/>
      <c r="AT31" s="23"/>
      <c r="AU31" s="23"/>
      <c r="AV31" s="23"/>
      <c r="AW31" s="23"/>
      <c r="AX31" s="22"/>
      <c r="AY31" s="22"/>
      <c r="AZ31" s="22"/>
      <c r="BA31" s="24" t="s">
        <v>142</v>
      </c>
      <c r="BB31" s="3">
        <v>1</v>
      </c>
      <c r="BC31" s="24" t="s">
        <v>142</v>
      </c>
      <c r="BD31" s="25" t="s">
        <v>144</v>
      </c>
      <c r="BE31" s="26"/>
    </row>
    <row r="32" spans="1:57" ht="15.45" customHeight="1" x14ac:dyDescent="0.4">
      <c r="A32" s="17" t="s">
        <v>243</v>
      </c>
      <c r="B32" s="17"/>
      <c r="C32" s="17">
        <v>40.606074</v>
      </c>
      <c r="D32" s="17">
        <v>-73.996915999999999</v>
      </c>
      <c r="E32" s="17" t="s">
        <v>244</v>
      </c>
      <c r="F32" s="17" t="s">
        <v>245</v>
      </c>
      <c r="G32" s="19" t="s">
        <v>246</v>
      </c>
      <c r="H32" s="17" t="s">
        <v>141</v>
      </c>
      <c r="I32" s="20" t="s">
        <v>142</v>
      </c>
      <c r="J32" s="18"/>
      <c r="K32" s="17">
        <v>600</v>
      </c>
      <c r="L32" s="17">
        <v>120</v>
      </c>
      <c r="M32" s="82" t="b">
        <v>1</v>
      </c>
      <c r="N32" s="21">
        <v>50</v>
      </c>
      <c r="O32" s="17">
        <v>1</v>
      </c>
      <c r="P32" s="17"/>
      <c r="Q32" s="17"/>
      <c r="R32" s="17"/>
      <c r="S32" s="17"/>
      <c r="T32" s="17"/>
      <c r="U32" s="17"/>
      <c r="V32" s="17">
        <v>0.5</v>
      </c>
      <c r="W32" s="17">
        <v>1</v>
      </c>
      <c r="X32" s="17">
        <v>1</v>
      </c>
      <c r="Y32" s="17"/>
      <c r="Z32" s="17"/>
      <c r="AA32" s="17"/>
      <c r="AB32" s="17"/>
      <c r="AC32" s="17"/>
      <c r="AD32" s="17"/>
      <c r="AE32" s="17"/>
      <c r="AF32" s="22">
        <v>1000</v>
      </c>
      <c r="AG32" s="22">
        <v>17</v>
      </c>
      <c r="AH32" s="22">
        <v>1000</v>
      </c>
      <c r="AI32" s="22">
        <v>17</v>
      </c>
      <c r="AJ32" s="22"/>
      <c r="AK32" s="22"/>
      <c r="AL32" s="22">
        <v>1000000</v>
      </c>
      <c r="AM32" s="22"/>
      <c r="AO32" s="23" t="s">
        <v>143</v>
      </c>
      <c r="AP32" s="23"/>
      <c r="AQ32" s="23"/>
      <c r="AT32" s="23"/>
      <c r="AU32" s="23"/>
      <c r="AV32" s="23"/>
      <c r="AW32" s="23"/>
      <c r="AX32" s="22"/>
      <c r="AY32" s="22"/>
      <c r="AZ32" s="22"/>
      <c r="BA32" s="24" t="s">
        <v>142</v>
      </c>
      <c r="BB32" s="3">
        <v>1</v>
      </c>
      <c r="BC32" s="24" t="s">
        <v>142</v>
      </c>
      <c r="BD32" s="25" t="s">
        <v>144</v>
      </c>
      <c r="BE32" s="26"/>
    </row>
    <row r="33" spans="1:57" ht="15.45" customHeight="1" x14ac:dyDescent="0.4">
      <c r="A33" s="17" t="s">
        <v>247</v>
      </c>
      <c r="B33" s="17"/>
      <c r="C33" s="17">
        <v>40.587662999999999</v>
      </c>
      <c r="D33" s="17">
        <v>-73.953534000000005</v>
      </c>
      <c r="E33" s="17" t="s">
        <v>248</v>
      </c>
      <c r="F33" s="17" t="s">
        <v>249</v>
      </c>
      <c r="G33" s="19" t="s">
        <v>250</v>
      </c>
      <c r="H33" s="17" t="s">
        <v>141</v>
      </c>
      <c r="I33" s="20" t="s">
        <v>142</v>
      </c>
      <c r="J33" s="18"/>
      <c r="K33" s="17">
        <v>600</v>
      </c>
      <c r="L33" s="17">
        <v>120</v>
      </c>
      <c r="M33" s="82" t="b">
        <v>1</v>
      </c>
      <c r="N33" s="21">
        <v>50</v>
      </c>
      <c r="O33" s="17">
        <v>1</v>
      </c>
      <c r="P33" s="17"/>
      <c r="Q33" s="17"/>
      <c r="R33" s="27"/>
      <c r="S33" s="17"/>
      <c r="T33" s="17"/>
      <c r="U33" s="27"/>
      <c r="V33" s="17">
        <v>0.5</v>
      </c>
      <c r="W33" s="17">
        <v>1</v>
      </c>
      <c r="X33" s="17">
        <v>1</v>
      </c>
      <c r="Y33" s="17"/>
      <c r="Z33" s="17"/>
      <c r="AA33" s="17"/>
      <c r="AB33" s="17"/>
      <c r="AC33" s="17"/>
      <c r="AD33" s="17"/>
      <c r="AE33" s="17"/>
      <c r="AF33" s="22">
        <v>1000</v>
      </c>
      <c r="AG33" s="22">
        <v>17</v>
      </c>
      <c r="AH33" s="22">
        <v>1000</v>
      </c>
      <c r="AI33" s="22">
        <v>17</v>
      </c>
      <c r="AJ33" s="22"/>
      <c r="AK33" s="22"/>
      <c r="AL33" s="22">
        <v>1000000</v>
      </c>
      <c r="AM33" s="22"/>
      <c r="AO33" s="23" t="s">
        <v>143</v>
      </c>
      <c r="AP33" s="23"/>
      <c r="AQ33" s="23"/>
      <c r="AT33" s="23"/>
      <c r="AU33" s="23"/>
      <c r="AV33" s="23"/>
      <c r="AW33" s="23"/>
      <c r="AX33" s="22"/>
      <c r="AY33" s="22"/>
      <c r="AZ33" s="22"/>
      <c r="BA33" s="24" t="s">
        <v>142</v>
      </c>
      <c r="BB33" s="3">
        <v>1</v>
      </c>
      <c r="BC33" s="24" t="s">
        <v>142</v>
      </c>
      <c r="BD33" s="25" t="s">
        <v>144</v>
      </c>
      <c r="BE33" s="26"/>
    </row>
    <row r="34" spans="1:57" ht="15.45" customHeight="1" x14ac:dyDescent="0.4">
      <c r="A34" s="17" t="s">
        <v>251</v>
      </c>
      <c r="B34" s="17"/>
      <c r="C34" s="17">
        <v>40.662624999999998</v>
      </c>
      <c r="D34" s="17">
        <v>-73.916493000000003</v>
      </c>
      <c r="E34" s="17" t="s">
        <v>252</v>
      </c>
      <c r="F34" s="17" t="s">
        <v>253</v>
      </c>
      <c r="G34" s="19" t="s">
        <v>253</v>
      </c>
      <c r="H34" s="17" t="s">
        <v>141</v>
      </c>
      <c r="I34" s="20" t="s">
        <v>142</v>
      </c>
      <c r="J34" s="18"/>
      <c r="K34" s="17">
        <v>600</v>
      </c>
      <c r="L34" s="17">
        <v>120</v>
      </c>
      <c r="M34" s="82" t="b">
        <v>1</v>
      </c>
      <c r="N34" s="21">
        <v>50</v>
      </c>
      <c r="O34" s="17">
        <v>1</v>
      </c>
      <c r="P34" s="17"/>
      <c r="Q34" s="17"/>
      <c r="R34" s="27"/>
      <c r="S34" s="17"/>
      <c r="T34" s="17"/>
      <c r="U34" s="27"/>
      <c r="V34" s="17">
        <v>0.5</v>
      </c>
      <c r="W34" s="17">
        <v>1</v>
      </c>
      <c r="X34" s="17">
        <v>1</v>
      </c>
      <c r="Y34" s="17"/>
      <c r="Z34" s="17"/>
      <c r="AA34" s="17"/>
      <c r="AB34" s="17"/>
      <c r="AC34" s="17"/>
      <c r="AD34" s="17"/>
      <c r="AE34" s="17"/>
      <c r="AF34" s="22">
        <v>1000</v>
      </c>
      <c r="AG34" s="22">
        <v>17</v>
      </c>
      <c r="AH34" s="22">
        <v>1000</v>
      </c>
      <c r="AI34" s="22">
        <v>17</v>
      </c>
      <c r="AJ34" s="22"/>
      <c r="AK34" s="22"/>
      <c r="AL34" s="22">
        <v>1000000</v>
      </c>
      <c r="AM34" s="22"/>
      <c r="AO34" s="23" t="s">
        <v>143</v>
      </c>
      <c r="AP34" s="23"/>
      <c r="AQ34" s="23"/>
      <c r="AT34" s="23"/>
      <c r="AU34" s="23"/>
      <c r="AV34" s="23"/>
      <c r="AW34" s="23"/>
      <c r="AX34" s="22"/>
      <c r="AY34" s="22"/>
      <c r="AZ34" s="22"/>
      <c r="BA34" s="24" t="s">
        <v>142</v>
      </c>
      <c r="BB34" s="3">
        <v>1</v>
      </c>
      <c r="BC34" s="24" t="s">
        <v>142</v>
      </c>
      <c r="BD34" s="25" t="s">
        <v>144</v>
      </c>
      <c r="BE34" s="26"/>
    </row>
    <row r="35" spans="1:57" ht="15.45" customHeight="1" x14ac:dyDescent="0.4">
      <c r="A35" s="17" t="s">
        <v>254</v>
      </c>
      <c r="B35" s="17"/>
      <c r="C35" s="17">
        <v>40.621284000000003</v>
      </c>
      <c r="D35" s="17">
        <v>-73.726207000000002</v>
      </c>
      <c r="E35" s="17" t="s">
        <v>255</v>
      </c>
      <c r="F35" s="17" t="s">
        <v>256</v>
      </c>
      <c r="G35" s="19" t="s">
        <v>257</v>
      </c>
      <c r="H35" s="17" t="s">
        <v>141</v>
      </c>
      <c r="I35" s="20" t="s">
        <v>142</v>
      </c>
      <c r="J35" s="18"/>
      <c r="K35" s="17">
        <v>600</v>
      </c>
      <c r="L35" s="17">
        <v>120</v>
      </c>
      <c r="M35" s="82" t="b">
        <v>1</v>
      </c>
      <c r="N35" s="21">
        <v>50</v>
      </c>
      <c r="O35" s="17">
        <v>1</v>
      </c>
      <c r="P35" s="17"/>
      <c r="Q35" s="17"/>
      <c r="R35" s="27"/>
      <c r="S35" s="17"/>
      <c r="T35" s="17"/>
      <c r="U35" s="27"/>
      <c r="V35" s="17">
        <v>0.5</v>
      </c>
      <c r="W35" s="17">
        <v>1</v>
      </c>
      <c r="X35" s="17">
        <v>1</v>
      </c>
      <c r="Y35" s="17"/>
      <c r="Z35" s="17"/>
      <c r="AA35" s="17"/>
      <c r="AB35" s="17"/>
      <c r="AC35" s="17"/>
      <c r="AD35" s="17"/>
      <c r="AE35" s="17"/>
      <c r="AF35" s="22">
        <v>1000</v>
      </c>
      <c r="AG35" s="22">
        <v>17</v>
      </c>
      <c r="AH35" s="22">
        <v>1000</v>
      </c>
      <c r="AI35" s="22">
        <v>17</v>
      </c>
      <c r="AJ35" s="22"/>
      <c r="AK35" s="22"/>
      <c r="AL35" s="22">
        <v>1000000</v>
      </c>
      <c r="AM35" s="22"/>
      <c r="AO35" s="23" t="s">
        <v>143</v>
      </c>
      <c r="AP35" s="23"/>
      <c r="AQ35" s="23"/>
      <c r="AT35" s="23"/>
      <c r="AU35" s="23"/>
      <c r="AV35" s="23"/>
      <c r="AW35" s="23"/>
      <c r="AX35" s="22"/>
      <c r="AY35" s="22"/>
      <c r="AZ35" s="22"/>
      <c r="BA35" s="24" t="s">
        <v>142</v>
      </c>
      <c r="BB35" s="3">
        <v>1</v>
      </c>
      <c r="BC35" s="24" t="s">
        <v>142</v>
      </c>
      <c r="BD35" s="25" t="s">
        <v>144</v>
      </c>
      <c r="BE35" s="26"/>
    </row>
    <row r="36" spans="1:57" ht="15.45" customHeight="1" x14ac:dyDescent="0.4">
      <c r="A36" s="17" t="s">
        <v>258</v>
      </c>
      <c r="B36" s="17"/>
      <c r="C36" s="17">
        <v>40.768745000000003</v>
      </c>
      <c r="D36" s="17">
        <v>-73.834643</v>
      </c>
      <c r="E36" s="17" t="s">
        <v>198</v>
      </c>
      <c r="F36" s="17" t="s">
        <v>227</v>
      </c>
      <c r="G36" s="19" t="s">
        <v>259</v>
      </c>
      <c r="H36" s="17" t="s">
        <v>141</v>
      </c>
      <c r="I36" s="20" t="s">
        <v>142</v>
      </c>
      <c r="J36" s="18"/>
      <c r="K36" s="17">
        <v>600</v>
      </c>
      <c r="L36" s="17">
        <v>120</v>
      </c>
      <c r="M36" s="82" t="b">
        <v>1</v>
      </c>
      <c r="N36" s="21">
        <v>50</v>
      </c>
      <c r="O36" s="17">
        <v>1</v>
      </c>
      <c r="P36" s="17"/>
      <c r="Q36" s="17"/>
      <c r="R36" s="27"/>
      <c r="S36" s="17"/>
      <c r="T36" s="17"/>
      <c r="U36" s="27"/>
      <c r="V36" s="17">
        <v>0.5</v>
      </c>
      <c r="W36" s="17">
        <v>1</v>
      </c>
      <c r="X36" s="17">
        <v>1</v>
      </c>
      <c r="Y36" s="17"/>
      <c r="Z36" s="17"/>
      <c r="AA36" s="17"/>
      <c r="AB36" s="17"/>
      <c r="AC36" s="17"/>
      <c r="AD36" s="17"/>
      <c r="AE36" s="17"/>
      <c r="AF36" s="22">
        <v>1000</v>
      </c>
      <c r="AG36" s="22">
        <v>17</v>
      </c>
      <c r="AH36" s="22">
        <v>1000</v>
      </c>
      <c r="AI36" s="22">
        <v>17</v>
      </c>
      <c r="AJ36" s="22"/>
      <c r="AK36" s="22"/>
      <c r="AL36" s="22">
        <v>1000000</v>
      </c>
      <c r="AM36" s="22"/>
      <c r="AO36" s="23" t="s">
        <v>143</v>
      </c>
      <c r="AP36" s="23"/>
      <c r="AQ36" s="23"/>
      <c r="AT36" s="23"/>
      <c r="AU36" s="23"/>
      <c r="AV36" s="23"/>
      <c r="AW36" s="23"/>
      <c r="AX36" s="22"/>
      <c r="AY36" s="22"/>
      <c r="AZ36" s="22"/>
      <c r="BA36" s="24" t="s">
        <v>142</v>
      </c>
      <c r="BB36" s="3">
        <v>1</v>
      </c>
      <c r="BC36" s="24" t="s">
        <v>142</v>
      </c>
      <c r="BD36" s="25" t="s">
        <v>144</v>
      </c>
      <c r="BE36" s="26"/>
    </row>
    <row r="37" spans="1:57" ht="15.45" customHeight="1" x14ac:dyDescent="0.4">
      <c r="A37" s="17" t="s">
        <v>260</v>
      </c>
      <c r="B37" s="17"/>
      <c r="C37" s="17">
        <v>40.765523000000002</v>
      </c>
      <c r="D37" s="17">
        <v>-73.939813000000001</v>
      </c>
      <c r="E37" s="17" t="s">
        <v>261</v>
      </c>
      <c r="F37" s="17" t="s">
        <v>262</v>
      </c>
      <c r="G37" s="19" t="s">
        <v>263</v>
      </c>
      <c r="H37" s="17" t="s">
        <v>141</v>
      </c>
      <c r="I37" s="20" t="s">
        <v>142</v>
      </c>
      <c r="J37" s="18"/>
      <c r="K37" s="17">
        <v>600</v>
      </c>
      <c r="L37" s="17">
        <v>120</v>
      </c>
      <c r="M37" s="82" t="b">
        <v>1</v>
      </c>
      <c r="N37" s="21">
        <v>50</v>
      </c>
      <c r="O37" s="17">
        <v>1</v>
      </c>
      <c r="P37" s="17"/>
      <c r="Q37" s="17"/>
      <c r="R37" s="27"/>
      <c r="S37" s="17"/>
      <c r="T37" s="17"/>
      <c r="U37" s="27"/>
      <c r="V37" s="17">
        <v>0.5</v>
      </c>
      <c r="W37" s="17">
        <v>1</v>
      </c>
      <c r="X37" s="17">
        <v>1</v>
      </c>
      <c r="Y37" s="17"/>
      <c r="Z37" s="17"/>
      <c r="AA37" s="17"/>
      <c r="AB37" s="17"/>
      <c r="AC37" s="17"/>
      <c r="AD37" s="17"/>
      <c r="AE37" s="17"/>
      <c r="AF37" s="22">
        <v>1000</v>
      </c>
      <c r="AG37" s="22">
        <v>17</v>
      </c>
      <c r="AH37" s="22">
        <v>1000</v>
      </c>
      <c r="AI37" s="22">
        <v>17</v>
      </c>
      <c r="AJ37" s="22"/>
      <c r="AK37" s="22"/>
      <c r="AL37" s="22">
        <v>1000000</v>
      </c>
      <c r="AM37" s="22"/>
      <c r="AO37" s="23" t="s">
        <v>143</v>
      </c>
      <c r="AP37" s="23"/>
      <c r="AQ37" s="23"/>
      <c r="AT37" s="23"/>
      <c r="AU37" s="23"/>
      <c r="AV37" s="23"/>
      <c r="AW37" s="23"/>
      <c r="AX37" s="22"/>
      <c r="AY37" s="22"/>
      <c r="AZ37" s="22"/>
      <c r="BA37" s="24" t="s">
        <v>142</v>
      </c>
      <c r="BB37" s="3">
        <v>1</v>
      </c>
      <c r="BC37" s="24" t="s">
        <v>142</v>
      </c>
      <c r="BD37" s="25" t="s">
        <v>144</v>
      </c>
      <c r="BE37" s="26"/>
    </row>
    <row r="38" spans="1:57" ht="15.45" customHeight="1" x14ac:dyDescent="0.4">
      <c r="A38" s="17" t="s">
        <v>264</v>
      </c>
      <c r="B38" s="17"/>
      <c r="C38" s="17">
        <v>40.801459999999999</v>
      </c>
      <c r="D38" s="17">
        <v>-73.919668000000001</v>
      </c>
      <c r="E38" s="17" t="s">
        <v>265</v>
      </c>
      <c r="F38" s="17" t="s">
        <v>266</v>
      </c>
      <c r="G38" s="19" t="s">
        <v>267</v>
      </c>
      <c r="H38" s="17" t="s">
        <v>141</v>
      </c>
      <c r="I38" s="20" t="s">
        <v>142</v>
      </c>
      <c r="J38" s="18"/>
      <c r="K38" s="17">
        <v>600</v>
      </c>
      <c r="L38" s="17">
        <v>120</v>
      </c>
      <c r="M38" s="82" t="b">
        <v>1</v>
      </c>
      <c r="N38" s="21">
        <v>50</v>
      </c>
      <c r="O38" s="17">
        <v>1</v>
      </c>
      <c r="P38" s="17"/>
      <c r="Q38" s="17"/>
      <c r="R38" s="27"/>
      <c r="S38" s="17"/>
      <c r="T38" s="17"/>
      <c r="U38" s="27"/>
      <c r="V38" s="17">
        <v>0.5</v>
      </c>
      <c r="W38" s="17">
        <v>1</v>
      </c>
      <c r="X38" s="17">
        <v>1</v>
      </c>
      <c r="Y38" s="17"/>
      <c r="Z38" s="17"/>
      <c r="AA38" s="17"/>
      <c r="AB38" s="17"/>
      <c r="AC38" s="17"/>
      <c r="AD38" s="17"/>
      <c r="AE38" s="17"/>
      <c r="AF38" s="22">
        <v>1000</v>
      </c>
      <c r="AG38" s="22">
        <v>17</v>
      </c>
      <c r="AH38" s="22">
        <v>1000</v>
      </c>
      <c r="AI38" s="22">
        <v>17</v>
      </c>
      <c r="AJ38" s="22"/>
      <c r="AK38" s="22"/>
      <c r="AL38" s="22">
        <v>1000000</v>
      </c>
      <c r="AM38" s="22"/>
      <c r="AO38" s="23" t="s">
        <v>143</v>
      </c>
      <c r="AP38" s="23"/>
      <c r="AQ38" s="23"/>
      <c r="AT38" s="23"/>
      <c r="AU38" s="23"/>
      <c r="AV38" s="23"/>
      <c r="AW38" s="23"/>
      <c r="AX38" s="22"/>
      <c r="AY38" s="22"/>
      <c r="AZ38" s="22"/>
      <c r="BA38" s="24" t="s">
        <v>142</v>
      </c>
      <c r="BB38" s="3">
        <v>1</v>
      </c>
      <c r="BC38" s="24" t="s">
        <v>142</v>
      </c>
      <c r="BD38" s="25" t="s">
        <v>144</v>
      </c>
      <c r="BE38" s="26"/>
    </row>
    <row r="39" spans="1:57" ht="15.45" customHeight="1" x14ac:dyDescent="0.4">
      <c r="A39" s="17" t="s">
        <v>268</v>
      </c>
      <c r="B39" s="17"/>
      <c r="C39" s="17">
        <v>40.799188000000001</v>
      </c>
      <c r="D39" s="17">
        <v>-74.008955999999998</v>
      </c>
      <c r="E39" s="17" t="s">
        <v>269</v>
      </c>
      <c r="F39" s="17" t="s">
        <v>270</v>
      </c>
      <c r="G39" s="19" t="s">
        <v>271</v>
      </c>
      <c r="H39" s="17" t="s">
        <v>141</v>
      </c>
      <c r="I39" s="20" t="s">
        <v>142</v>
      </c>
      <c r="J39" s="18"/>
      <c r="K39" s="17">
        <v>600</v>
      </c>
      <c r="L39" s="17">
        <v>120</v>
      </c>
      <c r="M39" s="82" t="b">
        <v>1</v>
      </c>
      <c r="N39" s="21">
        <v>50</v>
      </c>
      <c r="O39" s="17">
        <v>1</v>
      </c>
      <c r="P39" s="17"/>
      <c r="Q39" s="17"/>
      <c r="R39" s="27"/>
      <c r="S39" s="17"/>
      <c r="T39" s="17"/>
      <c r="U39" s="27"/>
      <c r="V39" s="17">
        <v>0.5</v>
      </c>
      <c r="W39" s="17">
        <v>1</v>
      </c>
      <c r="X39" s="17">
        <v>1</v>
      </c>
      <c r="Y39" s="17"/>
      <c r="Z39" s="17"/>
      <c r="AA39" s="17"/>
      <c r="AB39" s="17"/>
      <c r="AC39" s="17"/>
      <c r="AD39" s="17"/>
      <c r="AE39" s="17"/>
      <c r="AF39" s="22">
        <v>1000</v>
      </c>
      <c r="AG39" s="22">
        <v>17</v>
      </c>
      <c r="AH39" s="22">
        <v>1000</v>
      </c>
      <c r="AI39" s="22">
        <v>17</v>
      </c>
      <c r="AJ39" s="22"/>
      <c r="AK39" s="22"/>
      <c r="AL39" s="22">
        <v>1000000</v>
      </c>
      <c r="AM39" s="22"/>
      <c r="AO39" s="23" t="s">
        <v>143</v>
      </c>
      <c r="AP39" s="23"/>
      <c r="AQ39" s="23"/>
      <c r="AT39" s="23"/>
      <c r="AU39" s="23"/>
      <c r="AV39" s="23"/>
      <c r="AW39" s="23"/>
      <c r="AX39" s="22"/>
      <c r="AY39" s="22"/>
      <c r="AZ39" s="22"/>
      <c r="BA39" s="24" t="s">
        <v>142</v>
      </c>
      <c r="BB39" s="3">
        <v>1</v>
      </c>
      <c r="BC39" s="24" t="s">
        <v>142</v>
      </c>
      <c r="BD39" s="25" t="s">
        <v>144</v>
      </c>
      <c r="BE39" s="26"/>
    </row>
    <row r="40" spans="1:57" ht="15.45" customHeight="1" x14ac:dyDescent="0.4">
      <c r="A40" s="17" t="s">
        <v>272</v>
      </c>
      <c r="B40" s="17"/>
      <c r="C40" s="17">
        <v>40.774501999999998</v>
      </c>
      <c r="D40" s="17">
        <v>-74.021289999999993</v>
      </c>
      <c r="E40" s="17" t="s">
        <v>138</v>
      </c>
      <c r="F40" s="17" t="s">
        <v>273</v>
      </c>
      <c r="G40" s="19" t="s">
        <v>140</v>
      </c>
      <c r="H40" s="17" t="s">
        <v>141</v>
      </c>
      <c r="I40" s="20" t="s">
        <v>142</v>
      </c>
      <c r="J40" s="18"/>
      <c r="K40" s="17">
        <v>600</v>
      </c>
      <c r="L40" s="17">
        <v>120</v>
      </c>
      <c r="M40" s="82" t="b">
        <v>1</v>
      </c>
      <c r="N40" s="21">
        <v>50</v>
      </c>
      <c r="O40" s="17">
        <v>1</v>
      </c>
      <c r="P40" s="17"/>
      <c r="Q40" s="17"/>
      <c r="R40" s="27"/>
      <c r="S40" s="17"/>
      <c r="T40" s="17"/>
      <c r="U40" s="27"/>
      <c r="V40" s="17">
        <v>0.5</v>
      </c>
      <c r="W40" s="17">
        <v>1</v>
      </c>
      <c r="X40" s="17">
        <v>1</v>
      </c>
      <c r="Y40" s="17"/>
      <c r="Z40" s="17"/>
      <c r="AA40" s="17"/>
      <c r="AB40" s="17"/>
      <c r="AC40" s="17"/>
      <c r="AD40" s="17"/>
      <c r="AE40" s="17"/>
      <c r="AF40" s="22">
        <v>1000</v>
      </c>
      <c r="AG40" s="22">
        <v>17</v>
      </c>
      <c r="AH40" s="22">
        <v>1000</v>
      </c>
      <c r="AI40" s="22">
        <v>17</v>
      </c>
      <c r="AJ40" s="22"/>
      <c r="AK40" s="22"/>
      <c r="AL40" s="22">
        <v>1000000</v>
      </c>
      <c r="AM40" s="22"/>
      <c r="AO40" s="23" t="s">
        <v>143</v>
      </c>
      <c r="AP40" s="23"/>
      <c r="AQ40" s="23"/>
      <c r="AT40" s="23"/>
      <c r="AU40" s="23"/>
      <c r="AV40" s="23"/>
      <c r="AW40" s="23"/>
      <c r="AX40" s="22"/>
      <c r="AY40" s="22"/>
      <c r="AZ40" s="22"/>
      <c r="BA40" s="24" t="s">
        <v>142</v>
      </c>
      <c r="BB40" s="3">
        <v>1</v>
      </c>
      <c r="BC40" s="24" t="s">
        <v>142</v>
      </c>
      <c r="BD40" s="25" t="s">
        <v>144</v>
      </c>
      <c r="BE40" s="26"/>
    </row>
    <row r="41" spans="1:57" ht="15.45" customHeight="1" x14ac:dyDescent="0.4">
      <c r="A41" s="17" t="s">
        <v>274</v>
      </c>
      <c r="B41" s="17"/>
      <c r="C41" s="17">
        <v>40.863757999999997</v>
      </c>
      <c r="D41" s="17">
        <v>-74.034734999999998</v>
      </c>
      <c r="E41" s="17" t="s">
        <v>275</v>
      </c>
      <c r="F41" s="17" t="s">
        <v>276</v>
      </c>
      <c r="G41" s="19" t="s">
        <v>277</v>
      </c>
      <c r="H41" s="17" t="s">
        <v>278</v>
      </c>
      <c r="I41" s="20" t="s">
        <v>142</v>
      </c>
      <c r="J41" s="18"/>
      <c r="K41" s="17">
        <v>600</v>
      </c>
      <c r="L41" s="17">
        <v>120</v>
      </c>
      <c r="M41" s="82" t="b">
        <v>1</v>
      </c>
      <c r="N41" s="21">
        <v>50</v>
      </c>
      <c r="O41" s="17">
        <v>1</v>
      </c>
      <c r="P41" s="17"/>
      <c r="Q41" s="17"/>
      <c r="R41" s="27"/>
      <c r="S41" s="17"/>
      <c r="T41" s="17"/>
      <c r="U41" s="27"/>
      <c r="V41" s="17">
        <v>0.5</v>
      </c>
      <c r="W41" s="17">
        <v>1</v>
      </c>
      <c r="X41" s="17">
        <v>1</v>
      </c>
      <c r="Y41" s="17"/>
      <c r="Z41" s="17"/>
      <c r="AA41" s="17"/>
      <c r="AB41" s="17"/>
      <c r="AC41" s="17"/>
      <c r="AD41" s="17"/>
      <c r="AE41" s="17"/>
      <c r="AF41" s="22">
        <v>1000</v>
      </c>
      <c r="AG41" s="22">
        <v>17</v>
      </c>
      <c r="AH41" s="22">
        <v>1000</v>
      </c>
      <c r="AI41" s="22">
        <v>17</v>
      </c>
      <c r="AJ41" s="22"/>
      <c r="AK41" s="22"/>
      <c r="AL41" s="22">
        <v>1000000</v>
      </c>
      <c r="AM41" s="22"/>
      <c r="AO41" s="23" t="s">
        <v>143</v>
      </c>
      <c r="AP41" s="23"/>
      <c r="AQ41" s="23"/>
      <c r="AT41" s="23"/>
      <c r="AU41" s="23"/>
      <c r="AV41" s="23"/>
      <c r="AW41" s="23"/>
      <c r="AX41" s="22"/>
      <c r="AY41" s="22"/>
      <c r="AZ41" s="22"/>
      <c r="BA41" s="24" t="s">
        <v>142</v>
      </c>
      <c r="BB41" s="3">
        <v>1</v>
      </c>
      <c r="BC41" s="24" t="s">
        <v>142</v>
      </c>
      <c r="BD41" s="25" t="s">
        <v>144</v>
      </c>
      <c r="BE41" s="26"/>
    </row>
    <row r="42" spans="1:57" ht="15.45" customHeight="1" x14ac:dyDescent="0.4">
      <c r="A42" s="17" t="s">
        <v>279</v>
      </c>
      <c r="B42" s="17"/>
      <c r="C42" s="17">
        <v>40.877450000000003</v>
      </c>
      <c r="D42" s="17">
        <v>-73.904712000000004</v>
      </c>
      <c r="E42" s="17" t="s">
        <v>280</v>
      </c>
      <c r="F42" s="28" t="s">
        <v>281</v>
      </c>
      <c r="G42" s="19" t="s">
        <v>220</v>
      </c>
      <c r="H42" s="17" t="s">
        <v>141</v>
      </c>
      <c r="I42" s="20" t="s">
        <v>142</v>
      </c>
      <c r="J42" s="18"/>
      <c r="K42" s="17">
        <v>600</v>
      </c>
      <c r="L42" s="17">
        <v>120</v>
      </c>
      <c r="M42" s="82" t="b">
        <v>1</v>
      </c>
      <c r="N42" s="21">
        <v>50</v>
      </c>
      <c r="O42" s="17">
        <v>1</v>
      </c>
      <c r="P42" s="17"/>
      <c r="Q42" s="17"/>
      <c r="R42" s="27"/>
      <c r="S42" s="17"/>
      <c r="T42" s="17"/>
      <c r="U42" s="27"/>
      <c r="V42" s="17">
        <v>0.5</v>
      </c>
      <c r="W42" s="17">
        <v>1</v>
      </c>
      <c r="X42" s="17">
        <v>1</v>
      </c>
      <c r="Y42" s="17"/>
      <c r="Z42" s="17"/>
      <c r="AA42" s="17"/>
      <c r="AB42" s="17"/>
      <c r="AC42" s="17"/>
      <c r="AD42" s="17"/>
      <c r="AE42" s="17"/>
      <c r="AF42" s="22">
        <v>1000</v>
      </c>
      <c r="AG42" s="22">
        <v>17</v>
      </c>
      <c r="AH42" s="22">
        <v>1000</v>
      </c>
      <c r="AI42" s="22">
        <v>17</v>
      </c>
      <c r="AJ42" s="22"/>
      <c r="AK42" s="22"/>
      <c r="AL42" s="22">
        <v>1000000</v>
      </c>
      <c r="AM42" s="22"/>
      <c r="AO42" s="23" t="s">
        <v>143</v>
      </c>
      <c r="AP42" s="23"/>
      <c r="AQ42" s="23"/>
      <c r="AT42" s="23"/>
      <c r="AU42" s="23"/>
      <c r="AV42" s="23"/>
      <c r="AW42" s="23"/>
      <c r="AX42" s="22"/>
      <c r="AY42" s="22"/>
      <c r="AZ42" s="22"/>
      <c r="BA42" s="24" t="s">
        <v>142</v>
      </c>
      <c r="BB42" s="3">
        <v>1</v>
      </c>
      <c r="BC42" s="24" t="s">
        <v>142</v>
      </c>
      <c r="BD42" s="25" t="s">
        <v>144</v>
      </c>
      <c r="BE42" s="26"/>
    </row>
    <row r="43" spans="1:57" ht="45.45" customHeight="1" x14ac:dyDescent="0.4">
      <c r="A43" s="17" t="s">
        <v>282</v>
      </c>
      <c r="B43" s="17"/>
      <c r="C43" s="17">
        <v>40.905031999999999</v>
      </c>
      <c r="D43" s="17">
        <v>-74.064200999999997</v>
      </c>
      <c r="E43" s="17" t="s">
        <v>283</v>
      </c>
      <c r="F43" s="27" t="s">
        <v>284</v>
      </c>
      <c r="G43" s="19" t="s">
        <v>285</v>
      </c>
      <c r="H43" s="17" t="s">
        <v>141</v>
      </c>
      <c r="I43" s="20" t="s">
        <v>142</v>
      </c>
      <c r="J43" s="18"/>
      <c r="K43" s="17">
        <v>600</v>
      </c>
      <c r="L43" s="17">
        <v>120</v>
      </c>
      <c r="M43" s="82" t="b">
        <v>1</v>
      </c>
      <c r="N43" s="21">
        <v>50</v>
      </c>
      <c r="O43" s="17">
        <v>1</v>
      </c>
      <c r="P43" s="17"/>
      <c r="Q43" s="17"/>
      <c r="R43" s="27"/>
      <c r="S43" s="17"/>
      <c r="T43" s="17"/>
      <c r="U43" s="27"/>
      <c r="V43" s="17">
        <v>0.5</v>
      </c>
      <c r="W43" s="17">
        <v>1</v>
      </c>
      <c r="X43" s="17">
        <v>1</v>
      </c>
      <c r="Y43" s="17"/>
      <c r="Z43" s="17"/>
      <c r="AA43" s="17"/>
      <c r="AB43" s="17"/>
      <c r="AC43" s="17"/>
      <c r="AD43" s="17"/>
      <c r="AE43" s="17"/>
      <c r="AF43" s="22">
        <v>1000</v>
      </c>
      <c r="AG43" s="22">
        <v>17</v>
      </c>
      <c r="AH43" s="22">
        <v>1000</v>
      </c>
      <c r="AI43" s="22">
        <v>17</v>
      </c>
      <c r="AJ43" s="22"/>
      <c r="AK43" s="22"/>
      <c r="AL43" s="22">
        <v>1000000</v>
      </c>
      <c r="AM43" s="22"/>
      <c r="AO43" s="23" t="s">
        <v>143</v>
      </c>
      <c r="AP43" s="23"/>
      <c r="AQ43" s="23"/>
      <c r="AT43" s="23"/>
      <c r="AU43" s="23"/>
      <c r="AV43" s="23"/>
      <c r="AW43" s="23"/>
      <c r="AX43" s="22"/>
      <c r="AY43" s="22"/>
      <c r="AZ43" s="22"/>
      <c r="BA43" s="24" t="s">
        <v>142</v>
      </c>
      <c r="BB43" s="3">
        <v>1</v>
      </c>
      <c r="BC43" s="24" t="s">
        <v>142</v>
      </c>
      <c r="BD43" s="25" t="s">
        <v>144</v>
      </c>
      <c r="BE43" s="26"/>
    </row>
    <row r="44" spans="1:57" ht="15.45" customHeight="1" x14ac:dyDescent="0.4">
      <c r="A44" s="17" t="s">
        <v>286</v>
      </c>
      <c r="B44" s="17"/>
      <c r="C44" s="17">
        <v>40.897157</v>
      </c>
      <c r="D44" s="17">
        <v>-73.867794000000004</v>
      </c>
      <c r="E44" s="17" t="s">
        <v>176</v>
      </c>
      <c r="F44" s="17" t="s">
        <v>287</v>
      </c>
      <c r="G44" s="19" t="s">
        <v>288</v>
      </c>
      <c r="H44" s="17" t="s">
        <v>141</v>
      </c>
      <c r="I44" s="20" t="s">
        <v>142</v>
      </c>
      <c r="J44" s="18"/>
      <c r="K44" s="17">
        <v>600</v>
      </c>
      <c r="L44" s="17">
        <v>120</v>
      </c>
      <c r="M44" s="82" t="b">
        <v>1</v>
      </c>
      <c r="N44" s="21">
        <v>50</v>
      </c>
      <c r="O44" s="17">
        <v>1</v>
      </c>
      <c r="P44" s="17"/>
      <c r="Q44" s="17"/>
      <c r="R44" s="27"/>
      <c r="S44" s="17"/>
      <c r="T44" s="17"/>
      <c r="U44" s="27"/>
      <c r="V44" s="17">
        <v>0.5</v>
      </c>
      <c r="W44" s="17">
        <v>1</v>
      </c>
      <c r="X44" s="17">
        <v>1</v>
      </c>
      <c r="Y44" s="17"/>
      <c r="Z44" s="17"/>
      <c r="AA44" s="17"/>
      <c r="AB44" s="17"/>
      <c r="AC44" s="17"/>
      <c r="AD44" s="17"/>
      <c r="AE44" s="17"/>
      <c r="AF44" s="22">
        <v>1000</v>
      </c>
      <c r="AG44" s="22">
        <v>17</v>
      </c>
      <c r="AH44" s="22">
        <v>1000</v>
      </c>
      <c r="AI44" s="22">
        <v>17</v>
      </c>
      <c r="AJ44" s="22"/>
      <c r="AK44" s="22"/>
      <c r="AL44" s="22">
        <v>1000000</v>
      </c>
      <c r="AM44" s="22"/>
      <c r="AO44" s="23" t="s">
        <v>143</v>
      </c>
      <c r="AP44" s="23"/>
      <c r="AQ44" s="23"/>
      <c r="AT44" s="23"/>
      <c r="AU44" s="23"/>
      <c r="AV44" s="23"/>
      <c r="AW44" s="23"/>
      <c r="AX44" s="22"/>
      <c r="AY44" s="22"/>
      <c r="AZ44" s="22"/>
      <c r="BA44" s="24" t="s">
        <v>142</v>
      </c>
      <c r="BB44" s="3">
        <v>1</v>
      </c>
      <c r="BC44" s="24" t="s">
        <v>142</v>
      </c>
      <c r="BD44" s="25" t="s">
        <v>144</v>
      </c>
      <c r="BE44" s="26"/>
    </row>
    <row r="45" spans="1:57" ht="15.45" customHeight="1" x14ac:dyDescent="0.4">
      <c r="A45" s="17" t="s">
        <v>289</v>
      </c>
      <c r="B45" s="17"/>
      <c r="C45" s="17">
        <v>40.709836000000003</v>
      </c>
      <c r="D45" s="17">
        <v>-74.011610000000005</v>
      </c>
      <c r="E45" s="17" t="s">
        <v>180</v>
      </c>
      <c r="F45" s="17" t="s">
        <v>181</v>
      </c>
      <c r="G45" s="19" t="s">
        <v>182</v>
      </c>
      <c r="H45" s="17" t="s">
        <v>141</v>
      </c>
      <c r="I45" s="20" t="s">
        <v>142</v>
      </c>
      <c r="J45" s="18"/>
      <c r="K45" s="17">
        <v>600</v>
      </c>
      <c r="L45" s="17">
        <v>120</v>
      </c>
      <c r="M45" s="82" t="b">
        <v>1</v>
      </c>
      <c r="N45" s="21">
        <v>50</v>
      </c>
      <c r="O45" s="17">
        <v>1</v>
      </c>
      <c r="P45" s="17"/>
      <c r="Q45" s="17"/>
      <c r="R45" s="27"/>
      <c r="S45" s="17"/>
      <c r="T45" s="17"/>
      <c r="U45" s="27"/>
      <c r="V45" s="17">
        <v>0.5</v>
      </c>
      <c r="W45" s="17">
        <v>1</v>
      </c>
      <c r="X45" s="17">
        <v>1</v>
      </c>
      <c r="Y45" s="17"/>
      <c r="Z45" s="17"/>
      <c r="AA45" s="17"/>
      <c r="AB45" s="17"/>
      <c r="AC45" s="17"/>
      <c r="AD45" s="17"/>
      <c r="AE45" s="17"/>
      <c r="AF45" s="22">
        <v>1000</v>
      </c>
      <c r="AG45" s="22">
        <v>17</v>
      </c>
      <c r="AH45" s="22">
        <v>1000</v>
      </c>
      <c r="AI45" s="22">
        <v>17</v>
      </c>
      <c r="AJ45" s="22"/>
      <c r="AK45" s="22"/>
      <c r="AL45" s="22">
        <v>1000000</v>
      </c>
      <c r="AM45" s="22"/>
      <c r="AO45" s="23" t="s">
        <v>143</v>
      </c>
      <c r="AP45" s="23"/>
      <c r="AQ45" s="23"/>
      <c r="AT45" s="23"/>
      <c r="AU45" s="23"/>
      <c r="AV45" s="23"/>
      <c r="AW45" s="23"/>
      <c r="AX45" s="22"/>
      <c r="AY45" s="22"/>
      <c r="AZ45" s="22"/>
      <c r="BA45" s="24" t="s">
        <v>142</v>
      </c>
      <c r="BB45" s="3">
        <v>1</v>
      </c>
      <c r="BC45" s="24" t="s">
        <v>142</v>
      </c>
      <c r="BD45" s="25" t="s">
        <v>144</v>
      </c>
      <c r="BE45" s="26"/>
    </row>
    <row r="46" spans="1:57" ht="15.45" customHeight="1" x14ac:dyDescent="0.4">
      <c r="A46" s="17" t="s">
        <v>290</v>
      </c>
      <c r="B46" s="17"/>
      <c r="C46" s="17">
        <v>40.739097999999998</v>
      </c>
      <c r="D46" s="17">
        <v>-73.999199000000004</v>
      </c>
      <c r="E46" s="17" t="s">
        <v>188</v>
      </c>
      <c r="F46" s="17" t="s">
        <v>291</v>
      </c>
      <c r="G46" s="19" t="s">
        <v>292</v>
      </c>
      <c r="H46" s="17" t="s">
        <v>141</v>
      </c>
      <c r="I46" s="20" t="s">
        <v>142</v>
      </c>
      <c r="J46" s="18"/>
      <c r="K46" s="17">
        <v>600</v>
      </c>
      <c r="L46" s="17">
        <v>120</v>
      </c>
      <c r="M46" s="82" t="b">
        <v>1</v>
      </c>
      <c r="N46" s="21">
        <v>50</v>
      </c>
      <c r="O46" s="17">
        <v>1</v>
      </c>
      <c r="P46" s="17"/>
      <c r="Q46" s="17"/>
      <c r="R46" s="17"/>
      <c r="S46" s="17"/>
      <c r="T46" s="17"/>
      <c r="U46" s="17"/>
      <c r="V46" s="17">
        <v>0.5</v>
      </c>
      <c r="W46" s="17">
        <v>1</v>
      </c>
      <c r="X46" s="17">
        <v>1</v>
      </c>
      <c r="Y46" s="17"/>
      <c r="Z46" s="17"/>
      <c r="AA46" s="17"/>
      <c r="AB46" s="17"/>
      <c r="AC46" s="17"/>
      <c r="AD46" s="17"/>
      <c r="AE46" s="17"/>
      <c r="AF46" s="22">
        <v>1000</v>
      </c>
      <c r="AG46" s="22">
        <v>17</v>
      </c>
      <c r="AH46" s="22">
        <v>1000</v>
      </c>
      <c r="AI46" s="22">
        <v>17</v>
      </c>
      <c r="AJ46" s="22"/>
      <c r="AK46" s="22"/>
      <c r="AL46" s="22">
        <v>1000000</v>
      </c>
      <c r="AM46" s="22"/>
      <c r="AO46" s="23" t="s">
        <v>143</v>
      </c>
      <c r="AP46" s="23"/>
      <c r="AQ46" s="23"/>
      <c r="AT46" s="23"/>
      <c r="AU46" s="23"/>
      <c r="AV46" s="23"/>
      <c r="AW46" s="23"/>
      <c r="AX46" s="22"/>
      <c r="AY46" s="22"/>
      <c r="AZ46" s="22"/>
      <c r="BA46" s="24" t="s">
        <v>142</v>
      </c>
      <c r="BB46" s="3">
        <v>1</v>
      </c>
      <c r="BC46" s="24" t="s">
        <v>142</v>
      </c>
      <c r="BD46" s="25" t="s">
        <v>144</v>
      </c>
      <c r="BE46" s="26"/>
    </row>
    <row r="47" spans="1:57" ht="15.45" customHeight="1" x14ac:dyDescent="0.4">
      <c r="A47" s="17" t="s">
        <v>293</v>
      </c>
      <c r="B47" s="17"/>
      <c r="C47" s="17">
        <v>40.724466</v>
      </c>
      <c r="D47" s="17">
        <v>-74.002677000000006</v>
      </c>
      <c r="E47" s="17" t="s">
        <v>184</v>
      </c>
      <c r="F47" s="17" t="s">
        <v>294</v>
      </c>
      <c r="G47" s="19" t="s">
        <v>186</v>
      </c>
      <c r="H47" s="17" t="s">
        <v>141</v>
      </c>
      <c r="I47" s="20" t="s">
        <v>142</v>
      </c>
      <c r="J47" s="18"/>
      <c r="K47" s="17">
        <v>600</v>
      </c>
      <c r="L47" s="17">
        <v>120</v>
      </c>
      <c r="M47" s="82" t="b">
        <v>1</v>
      </c>
      <c r="N47" s="21">
        <v>50</v>
      </c>
      <c r="O47" s="17">
        <v>1</v>
      </c>
      <c r="P47" s="17"/>
      <c r="Q47" s="17"/>
      <c r="R47" s="27"/>
      <c r="S47" s="17"/>
      <c r="T47" s="17"/>
      <c r="U47" s="27"/>
      <c r="V47" s="17">
        <v>0.5</v>
      </c>
      <c r="W47" s="17">
        <v>1</v>
      </c>
      <c r="X47" s="17">
        <v>1</v>
      </c>
      <c r="Y47" s="17"/>
      <c r="Z47" s="17"/>
      <c r="AA47" s="17"/>
      <c r="AB47" s="17"/>
      <c r="AC47" s="17"/>
      <c r="AD47" s="17"/>
      <c r="AE47" s="17"/>
      <c r="AF47" s="22">
        <v>1000</v>
      </c>
      <c r="AG47" s="22">
        <v>17</v>
      </c>
      <c r="AH47" s="22">
        <v>1000</v>
      </c>
      <c r="AI47" s="22">
        <v>17</v>
      </c>
      <c r="AJ47" s="22"/>
      <c r="AK47" s="22"/>
      <c r="AL47" s="22">
        <v>1000000</v>
      </c>
      <c r="AM47" s="22"/>
      <c r="AO47" s="23" t="s">
        <v>143</v>
      </c>
      <c r="AP47" s="23"/>
      <c r="AQ47" s="23"/>
      <c r="AT47" s="23"/>
      <c r="AU47" s="23"/>
      <c r="AV47" s="23"/>
      <c r="AW47" s="23"/>
      <c r="AX47" s="22"/>
      <c r="AY47" s="22"/>
      <c r="AZ47" s="22"/>
      <c r="BA47" s="24" t="s">
        <v>142</v>
      </c>
      <c r="BB47" s="3">
        <v>1</v>
      </c>
      <c r="BC47" s="24" t="s">
        <v>142</v>
      </c>
      <c r="BD47" s="25" t="s">
        <v>144</v>
      </c>
      <c r="BE47" s="26"/>
    </row>
    <row r="48" spans="1:57" ht="15.45" customHeight="1" x14ac:dyDescent="0.4">
      <c r="A48" s="17" t="s">
        <v>295</v>
      </c>
      <c r="B48" s="17"/>
      <c r="C48" s="17">
        <v>40.734352000000001</v>
      </c>
      <c r="D48" s="17">
        <v>-73.998743000000005</v>
      </c>
      <c r="E48" s="17" t="s">
        <v>296</v>
      </c>
      <c r="F48" s="17" t="s">
        <v>297</v>
      </c>
      <c r="G48" s="19" t="s">
        <v>298</v>
      </c>
      <c r="H48" s="17" t="s">
        <v>141</v>
      </c>
      <c r="I48" s="20" t="s">
        <v>142</v>
      </c>
      <c r="J48" s="18"/>
      <c r="K48" s="17">
        <v>600</v>
      </c>
      <c r="L48" s="17">
        <v>120</v>
      </c>
      <c r="M48" s="82" t="b">
        <v>1</v>
      </c>
      <c r="N48" s="21">
        <v>50</v>
      </c>
      <c r="O48" s="17">
        <v>1</v>
      </c>
      <c r="P48" s="17"/>
      <c r="Q48" s="17"/>
      <c r="R48" s="27"/>
      <c r="S48" s="17"/>
      <c r="T48" s="17"/>
      <c r="U48" s="27"/>
      <c r="V48" s="17">
        <v>0.5</v>
      </c>
      <c r="W48" s="17">
        <v>1</v>
      </c>
      <c r="X48" s="17">
        <v>1</v>
      </c>
      <c r="Y48" s="17"/>
      <c r="Z48" s="17"/>
      <c r="AA48" s="17"/>
      <c r="AB48" s="17"/>
      <c r="AC48" s="17"/>
      <c r="AD48" s="17"/>
      <c r="AE48" s="17"/>
      <c r="AF48" s="22">
        <v>1000</v>
      </c>
      <c r="AG48" s="22">
        <v>17</v>
      </c>
      <c r="AH48" s="22">
        <v>1000</v>
      </c>
      <c r="AI48" s="22">
        <v>17</v>
      </c>
      <c r="AJ48" s="22"/>
      <c r="AK48" s="22"/>
      <c r="AL48" s="22">
        <v>1000000</v>
      </c>
      <c r="AM48" s="22"/>
      <c r="AO48" s="23" t="s">
        <v>143</v>
      </c>
      <c r="AP48" s="23"/>
      <c r="AQ48" s="23"/>
      <c r="AT48" s="23"/>
      <c r="AU48" s="23"/>
      <c r="AV48" s="23"/>
      <c r="AW48" s="23"/>
      <c r="AX48" s="22"/>
      <c r="AY48" s="22"/>
      <c r="AZ48" s="22"/>
      <c r="BA48" s="24" t="s">
        <v>142</v>
      </c>
      <c r="BB48" s="3">
        <v>1</v>
      </c>
      <c r="BC48" s="24" t="s">
        <v>142</v>
      </c>
      <c r="BD48" s="25" t="s">
        <v>144</v>
      </c>
      <c r="BE48" s="26"/>
    </row>
    <row r="49" spans="1:57" ht="15.45" customHeight="1" x14ac:dyDescent="0.4">
      <c r="A49" s="17" t="s">
        <v>299</v>
      </c>
      <c r="B49" s="17"/>
      <c r="C49" s="17">
        <v>40.738968</v>
      </c>
      <c r="D49" s="17">
        <v>-73.994043000000005</v>
      </c>
      <c r="E49" s="17" t="s">
        <v>300</v>
      </c>
      <c r="F49" s="17" t="s">
        <v>301</v>
      </c>
      <c r="G49" s="19" t="s">
        <v>302</v>
      </c>
      <c r="H49" s="17" t="s">
        <v>141</v>
      </c>
      <c r="I49" s="20" t="s">
        <v>142</v>
      </c>
      <c r="J49" s="18"/>
      <c r="K49" s="17">
        <v>600</v>
      </c>
      <c r="L49" s="17">
        <v>120</v>
      </c>
      <c r="M49" s="82" t="b">
        <v>1</v>
      </c>
      <c r="N49" s="21">
        <v>50</v>
      </c>
      <c r="O49" s="17">
        <v>1</v>
      </c>
      <c r="P49" s="17"/>
      <c r="Q49" s="17"/>
      <c r="R49" s="27"/>
      <c r="S49" s="17"/>
      <c r="T49" s="17"/>
      <c r="U49" s="27"/>
      <c r="V49" s="17">
        <v>0.5</v>
      </c>
      <c r="W49" s="17">
        <v>1</v>
      </c>
      <c r="X49" s="17">
        <v>1</v>
      </c>
      <c r="Y49" s="17"/>
      <c r="Z49" s="17"/>
      <c r="AA49" s="17"/>
      <c r="AB49" s="17"/>
      <c r="AC49" s="17"/>
      <c r="AD49" s="17"/>
      <c r="AE49" s="17"/>
      <c r="AF49" s="22">
        <v>1000</v>
      </c>
      <c r="AG49" s="22">
        <v>17</v>
      </c>
      <c r="AH49" s="22">
        <v>1000</v>
      </c>
      <c r="AI49" s="22">
        <v>17</v>
      </c>
      <c r="AJ49" s="22"/>
      <c r="AK49" s="22"/>
      <c r="AL49" s="22">
        <v>1000000</v>
      </c>
      <c r="AM49" s="22"/>
      <c r="AO49" s="23" t="s">
        <v>143</v>
      </c>
      <c r="AP49" s="23"/>
      <c r="AQ49" s="23"/>
      <c r="AT49" s="23"/>
      <c r="AU49" s="23"/>
      <c r="AV49" s="23"/>
      <c r="AW49" s="23"/>
      <c r="AX49" s="22"/>
      <c r="AY49" s="22"/>
      <c r="AZ49" s="22"/>
      <c r="BA49" s="24" t="s">
        <v>142</v>
      </c>
      <c r="BB49" s="3">
        <v>1</v>
      </c>
      <c r="BC49" s="24" t="s">
        <v>142</v>
      </c>
      <c r="BD49" s="25" t="s">
        <v>144</v>
      </c>
      <c r="BE49" s="26"/>
    </row>
    <row r="50" spans="1:57" ht="15.45" customHeight="1" x14ac:dyDescent="0.4">
      <c r="A50" s="17" t="s">
        <v>303</v>
      </c>
      <c r="B50" s="17"/>
      <c r="C50" s="17">
        <v>40.751285000000003</v>
      </c>
      <c r="D50" s="17">
        <v>-73.996058000000005</v>
      </c>
      <c r="E50" s="17" t="s">
        <v>304</v>
      </c>
      <c r="F50" s="17" t="s">
        <v>305</v>
      </c>
      <c r="G50" s="19"/>
      <c r="H50" s="17" t="s">
        <v>141</v>
      </c>
      <c r="I50" s="20" t="s">
        <v>142</v>
      </c>
      <c r="J50" s="18"/>
      <c r="K50" s="17">
        <v>600</v>
      </c>
      <c r="L50" s="17">
        <v>120</v>
      </c>
      <c r="M50" s="82" t="b">
        <v>1</v>
      </c>
      <c r="N50" s="21">
        <v>50</v>
      </c>
      <c r="O50" s="17">
        <v>1</v>
      </c>
      <c r="P50" s="17"/>
      <c r="Q50" s="17"/>
      <c r="R50" s="27"/>
      <c r="S50" s="17"/>
      <c r="T50" s="17"/>
      <c r="U50" s="27"/>
      <c r="V50" s="17">
        <v>0.5</v>
      </c>
      <c r="W50" s="17">
        <v>1</v>
      </c>
      <c r="X50" s="17">
        <v>1</v>
      </c>
      <c r="Y50" s="17"/>
      <c r="Z50" s="17"/>
      <c r="AA50" s="17"/>
      <c r="AB50" s="17"/>
      <c r="AC50" s="17"/>
      <c r="AD50" s="17"/>
      <c r="AE50" s="17"/>
      <c r="AF50" s="22">
        <v>1000</v>
      </c>
      <c r="AG50" s="22">
        <v>17</v>
      </c>
      <c r="AH50" s="22">
        <v>1000</v>
      </c>
      <c r="AI50" s="22">
        <v>17</v>
      </c>
      <c r="AJ50" s="22"/>
      <c r="AK50" s="22"/>
      <c r="AL50" s="22">
        <v>1000000</v>
      </c>
      <c r="AM50" s="22"/>
      <c r="AO50" s="23" t="s">
        <v>143</v>
      </c>
      <c r="AP50" s="23"/>
      <c r="AQ50" s="23"/>
      <c r="AT50" s="23"/>
      <c r="AU50" s="23"/>
      <c r="AV50" s="23"/>
      <c r="AW50" s="23"/>
      <c r="AX50" s="22"/>
      <c r="AY50" s="22"/>
      <c r="AZ50" s="22"/>
      <c r="BA50" s="24" t="s">
        <v>142</v>
      </c>
      <c r="BB50" s="3">
        <v>1</v>
      </c>
      <c r="BC50" s="24" t="s">
        <v>142</v>
      </c>
      <c r="BD50" s="25" t="s">
        <v>144</v>
      </c>
      <c r="BE50" s="26"/>
    </row>
    <row r="51" spans="1:57" ht="15.45" customHeight="1" x14ac:dyDescent="0.4">
      <c r="A51" s="17" t="s">
        <v>306</v>
      </c>
      <c r="B51" s="17"/>
      <c r="C51" s="17">
        <v>40.757244</v>
      </c>
      <c r="D51" s="17">
        <v>-73.985014000000007</v>
      </c>
      <c r="E51" s="17" t="s">
        <v>307</v>
      </c>
      <c r="F51" s="17" t="s">
        <v>308</v>
      </c>
      <c r="G51" s="19"/>
      <c r="H51" s="17" t="s">
        <v>141</v>
      </c>
      <c r="I51" s="20" t="s">
        <v>142</v>
      </c>
      <c r="J51" s="18"/>
      <c r="K51" s="17">
        <v>600</v>
      </c>
      <c r="L51" s="17">
        <v>120</v>
      </c>
      <c r="M51" s="82" t="b">
        <v>1</v>
      </c>
      <c r="N51" s="21">
        <v>50</v>
      </c>
      <c r="O51" s="17">
        <v>1</v>
      </c>
      <c r="P51" s="17"/>
      <c r="Q51" s="17"/>
      <c r="R51" s="27"/>
      <c r="S51" s="17"/>
      <c r="T51" s="17"/>
      <c r="U51" s="27"/>
      <c r="V51" s="17">
        <v>0.5</v>
      </c>
      <c r="W51" s="17">
        <v>1</v>
      </c>
      <c r="X51" s="17">
        <v>1</v>
      </c>
      <c r="Y51" s="17"/>
      <c r="Z51" s="17"/>
      <c r="AA51" s="17"/>
      <c r="AB51" s="17"/>
      <c r="AC51" s="17"/>
      <c r="AD51" s="17"/>
      <c r="AE51" s="17"/>
      <c r="AF51" s="22">
        <v>1000</v>
      </c>
      <c r="AG51" s="22">
        <v>17</v>
      </c>
      <c r="AH51" s="22">
        <v>1000</v>
      </c>
      <c r="AI51" s="22">
        <v>17</v>
      </c>
      <c r="AJ51" s="22"/>
      <c r="AK51" s="22"/>
      <c r="AL51" s="22">
        <v>1000000</v>
      </c>
      <c r="AM51" s="22"/>
      <c r="AO51" s="23" t="s">
        <v>143</v>
      </c>
      <c r="AP51" s="23"/>
      <c r="AQ51" s="23"/>
      <c r="AT51" s="23"/>
      <c r="AU51" s="23"/>
      <c r="AV51" s="23"/>
      <c r="AW51" s="23"/>
      <c r="AX51" s="22"/>
      <c r="AY51" s="22"/>
      <c r="AZ51" s="22"/>
      <c r="BA51" s="24" t="s">
        <v>142</v>
      </c>
      <c r="BB51" s="3">
        <v>1</v>
      </c>
      <c r="BC51" s="24" t="s">
        <v>142</v>
      </c>
      <c r="BD51" s="25" t="s">
        <v>144</v>
      </c>
      <c r="BE51" s="26"/>
    </row>
    <row r="52" spans="1:57" ht="15.45" customHeight="1" x14ac:dyDescent="0.4">
      <c r="A52" s="17" t="s">
        <v>309</v>
      </c>
      <c r="B52" s="17"/>
      <c r="C52" s="17">
        <v>40.765039000000002</v>
      </c>
      <c r="D52" s="17">
        <v>-73.984465999999998</v>
      </c>
      <c r="E52" s="17" t="s">
        <v>310</v>
      </c>
      <c r="F52" s="17" t="s">
        <v>311</v>
      </c>
      <c r="G52" s="19" t="s">
        <v>312</v>
      </c>
      <c r="H52" s="17" t="s">
        <v>141</v>
      </c>
      <c r="I52" s="20" t="s">
        <v>142</v>
      </c>
      <c r="J52" s="18"/>
      <c r="K52" s="17">
        <v>600</v>
      </c>
      <c r="L52" s="17">
        <v>120</v>
      </c>
      <c r="M52" s="82" t="b">
        <v>1</v>
      </c>
      <c r="N52" s="21">
        <v>50</v>
      </c>
      <c r="O52" s="17">
        <v>1</v>
      </c>
      <c r="P52" s="17"/>
      <c r="Q52" s="17"/>
      <c r="R52" s="27"/>
      <c r="S52" s="17"/>
      <c r="T52" s="17"/>
      <c r="U52" s="27"/>
      <c r="V52" s="17">
        <v>0.5</v>
      </c>
      <c r="W52" s="17">
        <v>1</v>
      </c>
      <c r="X52" s="17">
        <v>1</v>
      </c>
      <c r="Y52" s="17"/>
      <c r="Z52" s="17"/>
      <c r="AA52" s="17"/>
      <c r="AB52" s="17"/>
      <c r="AC52" s="17"/>
      <c r="AD52" s="17"/>
      <c r="AE52" s="17"/>
      <c r="AF52" s="22">
        <v>1000</v>
      </c>
      <c r="AG52" s="22">
        <v>17</v>
      </c>
      <c r="AH52" s="22">
        <v>1000</v>
      </c>
      <c r="AI52" s="22">
        <v>17</v>
      </c>
      <c r="AJ52" s="22"/>
      <c r="AK52" s="22"/>
      <c r="AL52" s="22">
        <v>1000000</v>
      </c>
      <c r="AM52" s="22"/>
      <c r="AO52" s="23" t="s">
        <v>143</v>
      </c>
      <c r="AP52" s="23"/>
      <c r="AQ52" s="23"/>
      <c r="AT52" s="23"/>
      <c r="AU52" s="23"/>
      <c r="AV52" s="23"/>
      <c r="AW52" s="23"/>
      <c r="AX52" s="22"/>
      <c r="AY52" s="22"/>
      <c r="AZ52" s="22"/>
      <c r="BA52" s="24" t="s">
        <v>142</v>
      </c>
      <c r="BB52" s="3">
        <v>1</v>
      </c>
      <c r="BC52" s="24" t="s">
        <v>142</v>
      </c>
      <c r="BD52" s="25" t="s">
        <v>144</v>
      </c>
      <c r="BE52" s="26"/>
    </row>
    <row r="53" spans="1:57" ht="15.45" customHeight="1" x14ac:dyDescent="0.4">
      <c r="A53" s="17" t="s">
        <v>313</v>
      </c>
      <c r="B53" s="17"/>
      <c r="C53" s="17">
        <v>40.781011999999997</v>
      </c>
      <c r="D53" s="17">
        <v>-73.981675999999993</v>
      </c>
      <c r="E53" s="17" t="s">
        <v>314</v>
      </c>
      <c r="F53" s="17" t="s">
        <v>315</v>
      </c>
      <c r="G53" s="19" t="s">
        <v>298</v>
      </c>
      <c r="H53" s="17" t="s">
        <v>141</v>
      </c>
      <c r="I53" s="20" t="s">
        <v>142</v>
      </c>
      <c r="J53" s="18"/>
      <c r="K53" s="17">
        <v>600</v>
      </c>
      <c r="L53" s="17">
        <v>120</v>
      </c>
      <c r="M53" s="82" t="b">
        <v>1</v>
      </c>
      <c r="N53" s="21">
        <v>50</v>
      </c>
      <c r="O53" s="17">
        <v>1</v>
      </c>
      <c r="P53" s="17"/>
      <c r="Q53" s="17"/>
      <c r="R53" s="27"/>
      <c r="S53" s="17"/>
      <c r="T53" s="17"/>
      <c r="U53" s="27"/>
      <c r="V53" s="17">
        <v>0.5</v>
      </c>
      <c r="W53" s="17">
        <v>1</v>
      </c>
      <c r="X53" s="17">
        <v>1</v>
      </c>
      <c r="Y53" s="17"/>
      <c r="Z53" s="17"/>
      <c r="AA53" s="17"/>
      <c r="AB53" s="17"/>
      <c r="AC53" s="17"/>
      <c r="AD53" s="17"/>
      <c r="AE53" s="17"/>
      <c r="AF53" s="22">
        <v>1000</v>
      </c>
      <c r="AG53" s="22">
        <v>17</v>
      </c>
      <c r="AH53" s="22">
        <v>1000</v>
      </c>
      <c r="AI53" s="22">
        <v>17</v>
      </c>
      <c r="AJ53" s="22"/>
      <c r="AK53" s="22"/>
      <c r="AL53" s="22">
        <v>1000000</v>
      </c>
      <c r="AM53" s="22"/>
      <c r="AO53" s="23" t="s">
        <v>143</v>
      </c>
      <c r="AP53" s="23"/>
      <c r="AQ53" s="23"/>
      <c r="AT53" s="23"/>
      <c r="AU53" s="23"/>
      <c r="AV53" s="23"/>
      <c r="AW53" s="23"/>
      <c r="AX53" s="22"/>
      <c r="AY53" s="22"/>
      <c r="AZ53" s="22"/>
      <c r="BA53" s="24" t="s">
        <v>142</v>
      </c>
      <c r="BB53" s="3">
        <v>1</v>
      </c>
      <c r="BC53" s="24" t="s">
        <v>142</v>
      </c>
      <c r="BD53" s="25" t="s">
        <v>144</v>
      </c>
      <c r="BE53" s="26"/>
    </row>
    <row r="54" spans="1:57" ht="15.45" customHeight="1" x14ac:dyDescent="0.4">
      <c r="A54" s="17" t="s">
        <v>316</v>
      </c>
      <c r="B54" s="17"/>
      <c r="C54" s="17">
        <v>40.803809999999999</v>
      </c>
      <c r="D54" s="17">
        <v>-73.954314999999994</v>
      </c>
      <c r="E54" s="17" t="s">
        <v>176</v>
      </c>
      <c r="F54" s="17" t="s">
        <v>192</v>
      </c>
      <c r="G54" s="19" t="s">
        <v>193</v>
      </c>
      <c r="H54" s="17" t="s">
        <v>141</v>
      </c>
      <c r="I54" s="20" t="s">
        <v>142</v>
      </c>
      <c r="J54" s="18"/>
      <c r="K54" s="17">
        <v>600</v>
      </c>
      <c r="L54" s="17">
        <v>120</v>
      </c>
      <c r="M54" s="82" t="b">
        <v>1</v>
      </c>
      <c r="N54" s="21">
        <v>50</v>
      </c>
      <c r="O54" s="17">
        <v>1</v>
      </c>
      <c r="P54" s="17"/>
      <c r="Q54" s="17"/>
      <c r="R54" s="27"/>
      <c r="S54" s="17"/>
      <c r="T54" s="17"/>
      <c r="U54" s="27"/>
      <c r="V54" s="17">
        <v>0.5</v>
      </c>
      <c r="W54" s="17">
        <v>1</v>
      </c>
      <c r="X54" s="17">
        <v>1</v>
      </c>
      <c r="Y54" s="17"/>
      <c r="Z54" s="17"/>
      <c r="AA54" s="17"/>
      <c r="AB54" s="17"/>
      <c r="AC54" s="17"/>
      <c r="AD54" s="17"/>
      <c r="AE54" s="17"/>
      <c r="AF54" s="22">
        <v>1000</v>
      </c>
      <c r="AG54" s="22">
        <v>17</v>
      </c>
      <c r="AH54" s="22">
        <v>1000</v>
      </c>
      <c r="AI54" s="22">
        <v>17</v>
      </c>
      <c r="AJ54" s="22"/>
      <c r="AK54" s="22"/>
      <c r="AL54" s="22">
        <v>1000000</v>
      </c>
      <c r="AM54" s="22"/>
      <c r="AO54" s="23" t="s">
        <v>143</v>
      </c>
      <c r="AP54" s="23"/>
      <c r="AQ54" s="23"/>
      <c r="AT54" s="23"/>
      <c r="AU54" s="23"/>
      <c r="AV54" s="23"/>
      <c r="AW54" s="23"/>
      <c r="AX54" s="22"/>
      <c r="AY54" s="22"/>
      <c r="AZ54" s="22"/>
      <c r="BA54" s="24" t="s">
        <v>142</v>
      </c>
      <c r="BB54" s="3">
        <v>1</v>
      </c>
      <c r="BC54" s="24" t="s">
        <v>142</v>
      </c>
      <c r="BD54" s="25" t="s">
        <v>144</v>
      </c>
      <c r="BE54" s="26"/>
    </row>
    <row r="55" spans="1:57" ht="15.45" customHeight="1" x14ac:dyDescent="0.4">
      <c r="A55" s="17" t="s">
        <v>317</v>
      </c>
      <c r="B55" s="17"/>
      <c r="C55" s="17">
        <v>40.864328</v>
      </c>
      <c r="D55" s="17">
        <v>-73.911587999999995</v>
      </c>
      <c r="E55" s="17" t="s">
        <v>318</v>
      </c>
      <c r="F55" s="17" t="s">
        <v>227</v>
      </c>
      <c r="G55" s="19"/>
      <c r="H55" s="17" t="s">
        <v>141</v>
      </c>
      <c r="I55" s="20" t="s">
        <v>142</v>
      </c>
      <c r="J55" s="18"/>
      <c r="K55" s="17">
        <v>600</v>
      </c>
      <c r="L55" s="17">
        <v>120</v>
      </c>
      <c r="M55" s="82" t="b">
        <v>1</v>
      </c>
      <c r="N55" s="21">
        <v>50</v>
      </c>
      <c r="O55" s="17">
        <v>1</v>
      </c>
      <c r="P55" s="17"/>
      <c r="Q55" s="17"/>
      <c r="R55" s="27"/>
      <c r="S55" s="17"/>
      <c r="T55" s="17"/>
      <c r="U55" s="27"/>
      <c r="V55" s="17">
        <v>0.5</v>
      </c>
      <c r="W55" s="17">
        <v>1</v>
      </c>
      <c r="X55" s="17">
        <v>1</v>
      </c>
      <c r="Y55" s="17"/>
      <c r="Z55" s="17"/>
      <c r="AA55" s="17"/>
      <c r="AB55" s="17"/>
      <c r="AC55" s="17"/>
      <c r="AD55" s="17"/>
      <c r="AE55" s="17"/>
      <c r="AF55" s="22">
        <v>1000</v>
      </c>
      <c r="AG55" s="22">
        <v>17</v>
      </c>
      <c r="AH55" s="22">
        <v>1000</v>
      </c>
      <c r="AI55" s="22">
        <v>17</v>
      </c>
      <c r="AJ55" s="22"/>
      <c r="AK55" s="22"/>
      <c r="AL55" s="22">
        <v>1000000</v>
      </c>
      <c r="AM55" s="22"/>
      <c r="AO55" s="23" t="s">
        <v>143</v>
      </c>
      <c r="AP55" s="23"/>
      <c r="AQ55" s="23"/>
      <c r="AT55" s="23"/>
      <c r="AU55" s="23"/>
      <c r="AV55" s="23"/>
      <c r="AW55" s="23"/>
      <c r="AX55" s="22"/>
      <c r="AY55" s="22"/>
      <c r="AZ55" s="22"/>
      <c r="BA55" s="24" t="s">
        <v>142</v>
      </c>
      <c r="BB55" s="3">
        <v>1</v>
      </c>
      <c r="BC55" s="24" t="s">
        <v>142</v>
      </c>
      <c r="BD55" s="25" t="s">
        <v>144</v>
      </c>
      <c r="BE55" s="26"/>
    </row>
    <row r="56" spans="1:57" ht="15.45" customHeight="1" x14ac:dyDescent="0.4">
      <c r="A56" s="17" t="s">
        <v>319</v>
      </c>
      <c r="B56" s="17"/>
      <c r="C56" s="17">
        <v>40.850636000000002</v>
      </c>
      <c r="D56" s="17">
        <v>-73.900934000000007</v>
      </c>
      <c r="E56" s="17" t="s">
        <v>172</v>
      </c>
      <c r="F56" s="17" t="s">
        <v>320</v>
      </c>
      <c r="G56" s="19" t="s">
        <v>321</v>
      </c>
      <c r="H56" s="17" t="s">
        <v>141</v>
      </c>
      <c r="I56" s="20" t="s">
        <v>142</v>
      </c>
      <c r="J56" s="18"/>
      <c r="K56" s="17">
        <v>600</v>
      </c>
      <c r="L56" s="17">
        <v>120</v>
      </c>
      <c r="M56" s="82" t="b">
        <v>1</v>
      </c>
      <c r="N56" s="21">
        <v>50</v>
      </c>
      <c r="O56" s="17">
        <v>1</v>
      </c>
      <c r="P56" s="17"/>
      <c r="Q56" s="17"/>
      <c r="R56" s="27"/>
      <c r="S56" s="17"/>
      <c r="T56" s="17"/>
      <c r="U56" s="27"/>
      <c r="V56" s="17">
        <v>0.5</v>
      </c>
      <c r="W56" s="17">
        <v>1</v>
      </c>
      <c r="X56" s="17">
        <v>1</v>
      </c>
      <c r="Y56" s="17"/>
      <c r="Z56" s="17"/>
      <c r="AA56" s="17"/>
      <c r="AB56" s="17"/>
      <c r="AC56" s="17"/>
      <c r="AD56" s="17"/>
      <c r="AE56" s="17"/>
      <c r="AF56" s="22">
        <v>1000</v>
      </c>
      <c r="AG56" s="22">
        <v>17</v>
      </c>
      <c r="AH56" s="22">
        <v>1000</v>
      </c>
      <c r="AI56" s="22">
        <v>17</v>
      </c>
      <c r="AJ56" s="22"/>
      <c r="AK56" s="22"/>
      <c r="AL56" s="22">
        <v>1000000</v>
      </c>
      <c r="AM56" s="22"/>
      <c r="AO56" s="23" t="s">
        <v>143</v>
      </c>
      <c r="AP56" s="23"/>
      <c r="AQ56" s="23"/>
      <c r="AT56" s="23"/>
      <c r="AU56" s="23"/>
      <c r="AV56" s="23"/>
      <c r="AW56" s="23"/>
      <c r="AX56" s="22"/>
      <c r="AY56" s="22"/>
      <c r="AZ56" s="22"/>
      <c r="BA56" s="24" t="s">
        <v>142</v>
      </c>
      <c r="BB56" s="3">
        <v>1</v>
      </c>
      <c r="BC56" s="24" t="s">
        <v>142</v>
      </c>
      <c r="BD56" s="25" t="s">
        <v>144</v>
      </c>
      <c r="BE56" s="26"/>
    </row>
    <row r="57" spans="1:57" ht="15.45" customHeight="1" x14ac:dyDescent="0.4">
      <c r="A57" s="17" t="s">
        <v>322</v>
      </c>
      <c r="B57" s="17"/>
      <c r="C57" s="17">
        <v>40.877509000000003</v>
      </c>
      <c r="D57" s="17">
        <v>-73.90513</v>
      </c>
      <c r="E57" s="17" t="s">
        <v>280</v>
      </c>
      <c r="F57" s="17" t="s">
        <v>281</v>
      </c>
      <c r="G57" s="19" t="s">
        <v>220</v>
      </c>
      <c r="H57" s="17" t="s">
        <v>141</v>
      </c>
      <c r="I57" s="20" t="s">
        <v>142</v>
      </c>
      <c r="J57" s="18"/>
      <c r="K57" s="17">
        <v>600</v>
      </c>
      <c r="L57" s="17">
        <v>120</v>
      </c>
      <c r="M57" s="82" t="b">
        <v>1</v>
      </c>
      <c r="N57" s="21">
        <v>50</v>
      </c>
      <c r="O57" s="17">
        <v>1</v>
      </c>
      <c r="P57" s="17"/>
      <c r="Q57" s="17"/>
      <c r="R57" s="27"/>
      <c r="S57" s="17"/>
      <c r="T57" s="17"/>
      <c r="U57" s="27"/>
      <c r="V57" s="17">
        <v>0.5</v>
      </c>
      <c r="W57" s="17">
        <v>1</v>
      </c>
      <c r="X57" s="17">
        <v>1</v>
      </c>
      <c r="Y57" s="17"/>
      <c r="Z57" s="17"/>
      <c r="AA57" s="17"/>
      <c r="AB57" s="17"/>
      <c r="AC57" s="17"/>
      <c r="AD57" s="17"/>
      <c r="AE57" s="17"/>
      <c r="AF57" s="22">
        <v>1000</v>
      </c>
      <c r="AG57" s="22">
        <v>17</v>
      </c>
      <c r="AH57" s="22">
        <v>1000</v>
      </c>
      <c r="AI57" s="22">
        <v>17</v>
      </c>
      <c r="AJ57" s="22"/>
      <c r="AK57" s="22"/>
      <c r="AL57" s="22">
        <v>1000000</v>
      </c>
      <c r="AM57" s="22"/>
      <c r="AO57" s="23" t="s">
        <v>143</v>
      </c>
      <c r="AP57" s="23"/>
      <c r="AQ57" s="23"/>
      <c r="AT57" s="23"/>
      <c r="AU57" s="23"/>
      <c r="AV57" s="23"/>
      <c r="AW57" s="23"/>
      <c r="AX57" s="22"/>
      <c r="AY57" s="22"/>
      <c r="AZ57" s="22"/>
      <c r="BA57" s="24" t="s">
        <v>142</v>
      </c>
      <c r="BB57" s="3">
        <v>1</v>
      </c>
      <c r="BC57" s="24" t="s">
        <v>142</v>
      </c>
      <c r="BD57" s="25" t="s">
        <v>144</v>
      </c>
      <c r="BE57" s="26"/>
    </row>
    <row r="58" spans="1:57" ht="15.45" customHeight="1" x14ac:dyDescent="0.4">
      <c r="A58" s="17" t="s">
        <v>323</v>
      </c>
      <c r="B58" s="17"/>
      <c r="C58" s="17">
        <v>40.897478999999997</v>
      </c>
      <c r="D58" s="17">
        <v>-73.867417000000003</v>
      </c>
      <c r="E58" s="17" t="s">
        <v>176</v>
      </c>
      <c r="F58" s="17" t="s">
        <v>287</v>
      </c>
      <c r="G58" s="19" t="s">
        <v>288</v>
      </c>
      <c r="H58" s="17" t="s">
        <v>141</v>
      </c>
      <c r="I58" s="20" t="s">
        <v>142</v>
      </c>
      <c r="J58" s="18"/>
      <c r="K58" s="17">
        <v>600</v>
      </c>
      <c r="L58" s="17">
        <v>120</v>
      </c>
      <c r="M58" s="82" t="b">
        <v>1</v>
      </c>
      <c r="N58" s="21">
        <v>50</v>
      </c>
      <c r="O58" s="17">
        <v>1</v>
      </c>
      <c r="P58" s="17"/>
      <c r="Q58" s="17"/>
      <c r="R58" s="27"/>
      <c r="S58" s="17"/>
      <c r="T58" s="17"/>
      <c r="U58" s="27"/>
      <c r="V58" s="17">
        <v>0.5</v>
      </c>
      <c r="W58" s="17">
        <v>1</v>
      </c>
      <c r="X58" s="17">
        <v>1</v>
      </c>
      <c r="Y58" s="17"/>
      <c r="Z58" s="17"/>
      <c r="AA58" s="17"/>
      <c r="AB58" s="17"/>
      <c r="AC58" s="17"/>
      <c r="AD58" s="17"/>
      <c r="AE58" s="17"/>
      <c r="AF58" s="22">
        <v>1000</v>
      </c>
      <c r="AG58" s="22">
        <v>17</v>
      </c>
      <c r="AH58" s="22">
        <v>1000</v>
      </c>
      <c r="AI58" s="22">
        <v>17</v>
      </c>
      <c r="AJ58" s="22"/>
      <c r="AK58" s="22"/>
      <c r="AL58" s="22">
        <v>1000000</v>
      </c>
      <c r="AM58" s="22"/>
      <c r="AO58" s="23" t="s">
        <v>143</v>
      </c>
      <c r="AP58" s="23"/>
      <c r="AQ58" s="23"/>
      <c r="AT58" s="23"/>
      <c r="AU58" s="23"/>
      <c r="AV58" s="23"/>
      <c r="AW58" s="23"/>
      <c r="AX58" s="22"/>
      <c r="AY58" s="22"/>
      <c r="AZ58" s="22"/>
      <c r="BA58" s="24" t="s">
        <v>142</v>
      </c>
      <c r="BB58" s="3">
        <v>1</v>
      </c>
      <c r="BC58" s="24" t="s">
        <v>142</v>
      </c>
      <c r="BD58" s="25" t="s">
        <v>144</v>
      </c>
      <c r="BE58" s="26"/>
    </row>
    <row r="59" spans="1:57" ht="15.45" customHeight="1" x14ac:dyDescent="0.4">
      <c r="A59" s="17" t="s">
        <v>324</v>
      </c>
      <c r="B59" s="17"/>
      <c r="C59" s="17">
        <v>40.706888999999997</v>
      </c>
      <c r="D59" s="17">
        <v>-73.897589999999994</v>
      </c>
      <c r="E59" s="17" t="s">
        <v>325</v>
      </c>
      <c r="F59" s="17" t="s">
        <v>227</v>
      </c>
      <c r="G59" s="19" t="s">
        <v>326</v>
      </c>
      <c r="H59" s="17" t="s">
        <v>141</v>
      </c>
      <c r="I59" s="20" t="s">
        <v>142</v>
      </c>
      <c r="J59" s="18"/>
      <c r="K59" s="17">
        <v>600</v>
      </c>
      <c r="L59" s="17">
        <v>120</v>
      </c>
      <c r="M59" s="82" t="b">
        <v>1</v>
      </c>
      <c r="N59" s="21">
        <v>50</v>
      </c>
      <c r="O59" s="17">
        <v>1</v>
      </c>
      <c r="P59" s="17"/>
      <c r="Q59" s="17"/>
      <c r="R59" s="27"/>
      <c r="S59" s="17"/>
      <c r="T59" s="17"/>
      <c r="U59" s="27"/>
      <c r="V59" s="17">
        <v>0.5</v>
      </c>
      <c r="W59" s="17">
        <v>1</v>
      </c>
      <c r="X59" s="17">
        <v>1</v>
      </c>
      <c r="Y59" s="17"/>
      <c r="Z59" s="17"/>
      <c r="AA59" s="17"/>
      <c r="AB59" s="17"/>
      <c r="AC59" s="17"/>
      <c r="AD59" s="17"/>
      <c r="AE59" s="17"/>
      <c r="AF59" s="22">
        <v>1000</v>
      </c>
      <c r="AG59" s="22">
        <v>17</v>
      </c>
      <c r="AH59" s="22">
        <v>1000</v>
      </c>
      <c r="AI59" s="22">
        <v>17</v>
      </c>
      <c r="AJ59" s="22"/>
      <c r="AK59" s="22"/>
      <c r="AL59" s="22">
        <v>1000000</v>
      </c>
      <c r="AM59" s="22"/>
      <c r="AO59" s="23" t="s">
        <v>143</v>
      </c>
      <c r="AP59" s="23"/>
      <c r="AQ59" s="23"/>
      <c r="AT59" s="23"/>
      <c r="AU59" s="23"/>
      <c r="AV59" s="23"/>
      <c r="AW59" s="23"/>
      <c r="AX59" s="22"/>
      <c r="AY59" s="22"/>
      <c r="AZ59" s="22"/>
      <c r="BA59" s="24" t="s">
        <v>142</v>
      </c>
      <c r="BB59" s="3">
        <v>1</v>
      </c>
      <c r="BC59" s="24" t="s">
        <v>142</v>
      </c>
      <c r="BD59" s="25" t="s">
        <v>144</v>
      </c>
      <c r="BE59" s="26"/>
    </row>
    <row r="60" spans="1:57" ht="15.45" customHeight="1" x14ac:dyDescent="0.4">
      <c r="A60" s="17" t="s">
        <v>327</v>
      </c>
      <c r="B60" s="17"/>
      <c r="C60" s="17">
        <v>40.760396999999998</v>
      </c>
      <c r="D60" s="17">
        <v>-73.975624999999994</v>
      </c>
      <c r="E60" s="17" t="s">
        <v>328</v>
      </c>
      <c r="F60" s="17" t="s">
        <v>329</v>
      </c>
      <c r="G60" s="19" t="s">
        <v>330</v>
      </c>
      <c r="H60" s="17" t="s">
        <v>141</v>
      </c>
      <c r="I60" s="20" t="s">
        <v>142</v>
      </c>
      <c r="J60" s="18"/>
      <c r="K60" s="17">
        <v>600</v>
      </c>
      <c r="L60" s="17">
        <v>120</v>
      </c>
      <c r="M60" s="82" t="b">
        <v>1</v>
      </c>
      <c r="N60" s="21">
        <v>50</v>
      </c>
      <c r="O60" s="17">
        <v>1</v>
      </c>
      <c r="P60" s="17"/>
      <c r="Q60" s="17"/>
      <c r="R60" s="27"/>
      <c r="S60" s="17"/>
      <c r="T60" s="17"/>
      <c r="U60" s="27"/>
      <c r="V60" s="17">
        <v>0.5</v>
      </c>
      <c r="W60" s="17">
        <v>1</v>
      </c>
      <c r="X60" s="17">
        <v>1</v>
      </c>
      <c r="Y60" s="17"/>
      <c r="Z60" s="17"/>
      <c r="AA60" s="17"/>
      <c r="AB60" s="17"/>
      <c r="AC60" s="17"/>
      <c r="AD60" s="17"/>
      <c r="AE60" s="17"/>
      <c r="AF60" s="22">
        <v>1000</v>
      </c>
      <c r="AG60" s="22">
        <v>17</v>
      </c>
      <c r="AH60" s="22">
        <v>1000</v>
      </c>
      <c r="AI60" s="22">
        <v>17</v>
      </c>
      <c r="AJ60" s="22"/>
      <c r="AK60" s="22"/>
      <c r="AL60" s="22">
        <v>1000000</v>
      </c>
      <c r="AM60" s="22"/>
      <c r="AO60" s="23" t="s">
        <v>143</v>
      </c>
      <c r="AP60" s="23"/>
      <c r="AQ60" s="23"/>
      <c r="AT60" s="23"/>
      <c r="AU60" s="23"/>
      <c r="AV60" s="23"/>
      <c r="AW60" s="23"/>
      <c r="AX60" s="22"/>
      <c r="AY60" s="22"/>
      <c r="AZ60" s="22"/>
      <c r="BA60" s="24" t="s">
        <v>142</v>
      </c>
      <c r="BB60" s="3">
        <v>1</v>
      </c>
      <c r="BC60" s="24" t="s">
        <v>142</v>
      </c>
      <c r="BD60" s="25" t="s">
        <v>144</v>
      </c>
      <c r="BE60" s="26"/>
    </row>
    <row r="61" spans="1:57" ht="15.45" customHeight="1" x14ac:dyDescent="0.4">
      <c r="A61" s="17" t="s">
        <v>331</v>
      </c>
      <c r="B61" s="17"/>
      <c r="C61" s="17">
        <v>40.771782999999999</v>
      </c>
      <c r="D61" s="17">
        <v>-73.958714999999998</v>
      </c>
      <c r="E61" s="17" t="s">
        <v>332</v>
      </c>
      <c r="F61" s="17" t="s">
        <v>333</v>
      </c>
      <c r="G61" s="19" t="s">
        <v>298</v>
      </c>
      <c r="H61" s="17" t="s">
        <v>141</v>
      </c>
      <c r="I61" s="20" t="s">
        <v>142</v>
      </c>
      <c r="J61" s="18"/>
      <c r="K61" s="17">
        <v>600</v>
      </c>
      <c r="L61" s="17">
        <v>120</v>
      </c>
      <c r="M61" s="82" t="b">
        <v>1</v>
      </c>
      <c r="N61" s="21">
        <v>50</v>
      </c>
      <c r="O61" s="17">
        <v>1</v>
      </c>
      <c r="P61" s="17"/>
      <c r="Q61" s="17"/>
      <c r="R61" s="27"/>
      <c r="S61" s="17"/>
      <c r="T61" s="17"/>
      <c r="U61" s="27"/>
      <c r="V61" s="17">
        <v>0.5</v>
      </c>
      <c r="W61" s="17">
        <v>1</v>
      </c>
      <c r="X61" s="17">
        <v>1</v>
      </c>
      <c r="Y61" s="17"/>
      <c r="Z61" s="17"/>
      <c r="AA61" s="17"/>
      <c r="AB61" s="17"/>
      <c r="AC61" s="17"/>
      <c r="AD61" s="17"/>
      <c r="AE61" s="17"/>
      <c r="AF61" s="22">
        <v>1000</v>
      </c>
      <c r="AG61" s="22">
        <v>17</v>
      </c>
      <c r="AH61" s="22">
        <v>1000</v>
      </c>
      <c r="AI61" s="22">
        <v>17</v>
      </c>
      <c r="AJ61" s="22"/>
      <c r="AK61" s="22"/>
      <c r="AL61" s="22">
        <v>1000000</v>
      </c>
      <c r="AM61" s="22"/>
      <c r="AO61" s="23" t="s">
        <v>143</v>
      </c>
      <c r="AP61" s="23"/>
      <c r="AQ61" s="23"/>
      <c r="AT61" s="23"/>
      <c r="AU61" s="23"/>
      <c r="AV61" s="23"/>
      <c r="AW61" s="23"/>
      <c r="AX61" s="22"/>
      <c r="AY61" s="22"/>
      <c r="AZ61" s="22"/>
      <c r="BA61" s="24" t="s">
        <v>142</v>
      </c>
      <c r="BB61" s="3">
        <v>1</v>
      </c>
      <c r="BC61" s="24" t="s">
        <v>142</v>
      </c>
      <c r="BD61" s="25" t="s">
        <v>144</v>
      </c>
      <c r="BE61" s="26"/>
    </row>
    <row r="62" spans="1:57" ht="60.45" customHeight="1" x14ac:dyDescent="0.4">
      <c r="A62" s="17" t="s">
        <v>334</v>
      </c>
      <c r="B62" s="17"/>
      <c r="C62" s="17">
        <v>40.775182000000001</v>
      </c>
      <c r="D62" s="17">
        <v>-73.980652000000006</v>
      </c>
      <c r="E62" s="17" t="s">
        <v>335</v>
      </c>
      <c r="F62" s="27" t="s">
        <v>336</v>
      </c>
      <c r="G62" s="19" t="s">
        <v>337</v>
      </c>
      <c r="H62" s="17" t="s">
        <v>141</v>
      </c>
      <c r="I62" s="20" t="s">
        <v>142</v>
      </c>
      <c r="J62" s="18"/>
      <c r="K62" s="17">
        <v>600</v>
      </c>
      <c r="L62" s="17">
        <v>120</v>
      </c>
      <c r="M62" s="82" t="b">
        <v>1</v>
      </c>
      <c r="N62" s="21">
        <v>50</v>
      </c>
      <c r="O62" s="17">
        <v>1</v>
      </c>
      <c r="P62" s="17"/>
      <c r="Q62" s="17"/>
      <c r="R62" s="27"/>
      <c r="S62" s="17"/>
      <c r="T62" s="17"/>
      <c r="U62" s="27"/>
      <c r="V62" s="17">
        <v>0.5</v>
      </c>
      <c r="W62" s="17">
        <v>1</v>
      </c>
      <c r="X62" s="17">
        <v>1</v>
      </c>
      <c r="Y62" s="17"/>
      <c r="Z62" s="17"/>
      <c r="AA62" s="17"/>
      <c r="AB62" s="17"/>
      <c r="AC62" s="17"/>
      <c r="AD62" s="17"/>
      <c r="AE62" s="17"/>
      <c r="AF62" s="22">
        <v>1000</v>
      </c>
      <c r="AG62" s="22">
        <v>17</v>
      </c>
      <c r="AH62" s="22">
        <v>1000</v>
      </c>
      <c r="AI62" s="22">
        <v>17</v>
      </c>
      <c r="AJ62" s="22"/>
      <c r="AK62" s="22"/>
      <c r="AL62" s="22">
        <v>1000000</v>
      </c>
      <c r="AM62" s="22"/>
      <c r="AO62" s="23" t="s">
        <v>143</v>
      </c>
      <c r="AP62" s="23"/>
      <c r="AQ62" s="23"/>
      <c r="AT62" s="23"/>
      <c r="AU62" s="23"/>
      <c r="AV62" s="23"/>
      <c r="AW62" s="23"/>
      <c r="AX62" s="22"/>
      <c r="AY62" s="22"/>
      <c r="AZ62" s="22"/>
      <c r="BA62" s="24" t="s">
        <v>142</v>
      </c>
      <c r="BB62" s="3">
        <v>1</v>
      </c>
      <c r="BC62" s="24" t="s">
        <v>142</v>
      </c>
      <c r="BD62" s="25" t="s">
        <v>144</v>
      </c>
      <c r="BE62" s="26"/>
    </row>
    <row r="63" spans="1:57" ht="15.45" customHeight="1" x14ac:dyDescent="0.4">
      <c r="A63" s="17" t="s">
        <v>338</v>
      </c>
      <c r="B63" s="17"/>
      <c r="C63" s="17">
        <v>40.795520000000003</v>
      </c>
      <c r="D63" s="17">
        <v>-73.931084999999996</v>
      </c>
      <c r="E63" s="17" t="s">
        <v>146</v>
      </c>
      <c r="F63" s="17" t="s">
        <v>339</v>
      </c>
      <c r="G63" s="19" t="s">
        <v>148</v>
      </c>
      <c r="H63" s="17" t="s">
        <v>141</v>
      </c>
      <c r="I63" s="20" t="s">
        <v>142</v>
      </c>
      <c r="J63" s="18"/>
      <c r="K63" s="17">
        <v>600</v>
      </c>
      <c r="L63" s="17">
        <v>120</v>
      </c>
      <c r="M63" s="82" t="b">
        <v>1</v>
      </c>
      <c r="N63" s="21">
        <v>50</v>
      </c>
      <c r="O63" s="17">
        <v>1</v>
      </c>
      <c r="P63" s="17"/>
      <c r="Q63" s="17"/>
      <c r="R63" s="27"/>
      <c r="S63" s="17"/>
      <c r="T63" s="17"/>
      <c r="U63" s="27"/>
      <c r="V63" s="17">
        <v>0.5</v>
      </c>
      <c r="W63" s="17">
        <v>1</v>
      </c>
      <c r="X63" s="17">
        <v>1</v>
      </c>
      <c r="Y63" s="17"/>
      <c r="Z63" s="17"/>
      <c r="AA63" s="17"/>
      <c r="AB63" s="17"/>
      <c r="AC63" s="17"/>
      <c r="AD63" s="17"/>
      <c r="AE63" s="17"/>
      <c r="AF63" s="22">
        <v>1000</v>
      </c>
      <c r="AG63" s="22">
        <v>17</v>
      </c>
      <c r="AH63" s="22">
        <v>1000</v>
      </c>
      <c r="AI63" s="22">
        <v>17</v>
      </c>
      <c r="AJ63" s="22"/>
      <c r="AK63" s="22"/>
      <c r="AL63" s="22">
        <v>1000000</v>
      </c>
      <c r="AM63" s="22"/>
      <c r="AO63" s="23" t="s">
        <v>143</v>
      </c>
      <c r="AP63" s="23"/>
      <c r="AQ63" s="23"/>
      <c r="AT63" s="23"/>
      <c r="AU63" s="23"/>
      <c r="AV63" s="23"/>
      <c r="AW63" s="23"/>
      <c r="AX63" s="22"/>
      <c r="AY63" s="22"/>
      <c r="AZ63" s="22"/>
      <c r="BA63" s="24" t="s">
        <v>142</v>
      </c>
      <c r="BB63" s="3">
        <v>1</v>
      </c>
      <c r="BC63" s="24" t="s">
        <v>142</v>
      </c>
      <c r="BD63" s="25" t="s">
        <v>144</v>
      </c>
      <c r="BE63" s="26"/>
    </row>
    <row r="64" spans="1:57" ht="15.45" customHeight="1" x14ac:dyDescent="0.4">
      <c r="A64" s="17" t="s">
        <v>340</v>
      </c>
      <c r="B64" s="17"/>
      <c r="C64" s="17">
        <v>40.800688000000001</v>
      </c>
      <c r="D64" s="17">
        <v>-73.919604000000007</v>
      </c>
      <c r="E64" s="17" t="s">
        <v>265</v>
      </c>
      <c r="F64" s="17" t="s">
        <v>266</v>
      </c>
      <c r="G64" s="19" t="s">
        <v>267</v>
      </c>
      <c r="H64" s="17" t="s">
        <v>141</v>
      </c>
      <c r="I64" s="20" t="s">
        <v>142</v>
      </c>
      <c r="J64" s="18"/>
      <c r="K64" s="17">
        <v>600</v>
      </c>
      <c r="L64" s="17">
        <v>120</v>
      </c>
      <c r="M64" s="82" t="b">
        <v>1</v>
      </c>
      <c r="N64" s="21">
        <v>50</v>
      </c>
      <c r="O64" s="17">
        <v>1</v>
      </c>
      <c r="P64" s="17"/>
      <c r="Q64" s="17"/>
      <c r="R64" s="27"/>
      <c r="S64" s="17"/>
      <c r="T64" s="17"/>
      <c r="U64" s="27"/>
      <c r="V64" s="17">
        <v>0.5</v>
      </c>
      <c r="W64" s="17">
        <v>1</v>
      </c>
      <c r="X64" s="17">
        <v>1</v>
      </c>
      <c r="Y64" s="17"/>
      <c r="Z64" s="17"/>
      <c r="AA64" s="17"/>
      <c r="AB64" s="17"/>
      <c r="AC64" s="17"/>
      <c r="AD64" s="17"/>
      <c r="AE64" s="17"/>
      <c r="AF64" s="22">
        <v>1000</v>
      </c>
      <c r="AG64" s="22">
        <v>17</v>
      </c>
      <c r="AH64" s="22">
        <v>1000</v>
      </c>
      <c r="AI64" s="22">
        <v>17</v>
      </c>
      <c r="AJ64" s="22"/>
      <c r="AK64" s="22"/>
      <c r="AL64" s="22">
        <v>1000000</v>
      </c>
      <c r="AM64" s="22"/>
      <c r="AO64" s="23" t="s">
        <v>143</v>
      </c>
      <c r="AP64" s="23"/>
      <c r="AQ64" s="23"/>
      <c r="AT64" s="23"/>
      <c r="AU64" s="23"/>
      <c r="AV64" s="23"/>
      <c r="AW64" s="23"/>
      <c r="AX64" s="22"/>
      <c r="AY64" s="22"/>
      <c r="AZ64" s="22"/>
      <c r="BA64" s="24" t="s">
        <v>142</v>
      </c>
      <c r="BB64" s="3">
        <v>1</v>
      </c>
      <c r="BC64" s="24" t="s">
        <v>142</v>
      </c>
      <c r="BD64" s="25" t="s">
        <v>144</v>
      </c>
      <c r="BE64" s="26"/>
    </row>
    <row r="65" spans="1:57" ht="15.45" customHeight="1" x14ac:dyDescent="0.4">
      <c r="A65" s="17" t="s">
        <v>341</v>
      </c>
      <c r="B65" s="17"/>
      <c r="C65" s="17">
        <v>40.788505999999998</v>
      </c>
      <c r="D65" s="17">
        <v>-73.729882000000003</v>
      </c>
      <c r="E65" s="17" t="s">
        <v>342</v>
      </c>
      <c r="F65" s="17" t="s">
        <v>343</v>
      </c>
      <c r="G65" s="19" t="s">
        <v>344</v>
      </c>
      <c r="H65" s="17" t="s">
        <v>141</v>
      </c>
      <c r="I65" s="20" t="s">
        <v>142</v>
      </c>
      <c r="J65" s="18"/>
      <c r="K65" s="17">
        <v>600</v>
      </c>
      <c r="L65" s="17">
        <v>120</v>
      </c>
      <c r="M65" s="82" t="b">
        <v>1</v>
      </c>
      <c r="N65" s="21">
        <v>50</v>
      </c>
      <c r="O65" s="17">
        <v>1</v>
      </c>
      <c r="P65" s="17"/>
      <c r="Q65" s="17"/>
      <c r="R65" s="27"/>
      <c r="S65" s="17"/>
      <c r="T65" s="17"/>
      <c r="U65" s="27"/>
      <c r="V65" s="17">
        <v>0.5</v>
      </c>
      <c r="W65" s="17">
        <v>1</v>
      </c>
      <c r="X65" s="17">
        <v>1</v>
      </c>
      <c r="Y65" s="17"/>
      <c r="Z65" s="17"/>
      <c r="AA65" s="17"/>
      <c r="AB65" s="17"/>
      <c r="AC65" s="17"/>
      <c r="AD65" s="17"/>
      <c r="AE65" s="17"/>
      <c r="AF65" s="22">
        <v>1000</v>
      </c>
      <c r="AG65" s="22">
        <v>17</v>
      </c>
      <c r="AH65" s="22">
        <v>1000</v>
      </c>
      <c r="AI65" s="22">
        <v>17</v>
      </c>
      <c r="AJ65" s="22"/>
      <c r="AK65" s="22"/>
      <c r="AL65" s="22">
        <v>1000000</v>
      </c>
      <c r="AM65" s="22"/>
      <c r="AO65" s="23" t="s">
        <v>143</v>
      </c>
      <c r="AP65" s="23"/>
      <c r="AQ65" s="23"/>
      <c r="AT65" s="23"/>
      <c r="AU65" s="23"/>
      <c r="AV65" s="23"/>
      <c r="AW65" s="23"/>
      <c r="AX65" s="22"/>
      <c r="AY65" s="22"/>
      <c r="AZ65" s="22"/>
      <c r="BA65" s="24" t="s">
        <v>142</v>
      </c>
      <c r="BB65" s="3">
        <v>1</v>
      </c>
      <c r="BC65" s="24" t="s">
        <v>142</v>
      </c>
      <c r="BD65" s="25" t="s">
        <v>144</v>
      </c>
      <c r="BE65" s="26"/>
    </row>
    <row r="66" spans="1:57" ht="15.45" customHeight="1" x14ac:dyDescent="0.4">
      <c r="A66" s="17" t="s">
        <v>345</v>
      </c>
      <c r="B66" s="17"/>
      <c r="C66" s="17">
        <v>40.731118000000002</v>
      </c>
      <c r="D66" s="17">
        <v>-73.887259</v>
      </c>
      <c r="E66" s="17" t="s">
        <v>346</v>
      </c>
      <c r="F66" s="17" t="s">
        <v>347</v>
      </c>
      <c r="G66" s="19" t="s">
        <v>348</v>
      </c>
      <c r="H66" s="17" t="s">
        <v>141</v>
      </c>
      <c r="I66" s="20" t="s">
        <v>142</v>
      </c>
      <c r="J66" s="18"/>
      <c r="K66" s="17">
        <v>600</v>
      </c>
      <c r="L66" s="17">
        <v>120</v>
      </c>
      <c r="M66" s="82" t="b">
        <v>1</v>
      </c>
      <c r="N66" s="21">
        <v>50</v>
      </c>
      <c r="O66" s="17">
        <v>1</v>
      </c>
      <c r="P66" s="17"/>
      <c r="Q66" s="17"/>
      <c r="R66" s="27"/>
      <c r="S66" s="17"/>
      <c r="T66" s="17"/>
      <c r="U66" s="27"/>
      <c r="V66" s="17">
        <v>0.5</v>
      </c>
      <c r="W66" s="17">
        <v>1</v>
      </c>
      <c r="X66" s="17">
        <v>1</v>
      </c>
      <c r="Y66" s="17"/>
      <c r="Z66" s="17"/>
      <c r="AA66" s="17"/>
      <c r="AB66" s="17"/>
      <c r="AC66" s="17"/>
      <c r="AD66" s="17"/>
      <c r="AE66" s="17"/>
      <c r="AF66" s="22">
        <v>1000</v>
      </c>
      <c r="AG66" s="22">
        <v>17</v>
      </c>
      <c r="AH66" s="22">
        <v>1000</v>
      </c>
      <c r="AI66" s="22">
        <v>17</v>
      </c>
      <c r="AJ66" s="22"/>
      <c r="AK66" s="22"/>
      <c r="AL66" s="22">
        <v>1000000</v>
      </c>
      <c r="AM66" s="22"/>
      <c r="AO66" s="23" t="s">
        <v>143</v>
      </c>
      <c r="AP66" s="23"/>
      <c r="AQ66" s="23"/>
      <c r="AT66" s="23"/>
      <c r="AU66" s="23"/>
      <c r="AV66" s="23"/>
      <c r="AW66" s="23"/>
      <c r="AX66" s="22"/>
      <c r="AY66" s="22"/>
      <c r="AZ66" s="22"/>
      <c r="BA66" s="24" t="s">
        <v>142</v>
      </c>
      <c r="BB66" s="3">
        <v>1</v>
      </c>
      <c r="BC66" s="24" t="s">
        <v>142</v>
      </c>
      <c r="BD66" s="25" t="s">
        <v>144</v>
      </c>
      <c r="BE66" s="26"/>
    </row>
    <row r="67" spans="1:57" ht="15.45" customHeight="1" x14ac:dyDescent="0.4">
      <c r="A67" s="17" t="s">
        <v>349</v>
      </c>
      <c r="B67" s="17"/>
      <c r="C67" s="17">
        <v>40.767589999999998</v>
      </c>
      <c r="D67" s="17">
        <v>-73.962006000000002</v>
      </c>
      <c r="E67" s="17" t="s">
        <v>350</v>
      </c>
      <c r="F67" s="17" t="s">
        <v>351</v>
      </c>
      <c r="G67" s="19" t="s">
        <v>220</v>
      </c>
      <c r="H67" s="17" t="s">
        <v>141</v>
      </c>
      <c r="I67" s="20" t="s">
        <v>142</v>
      </c>
      <c r="J67" s="18"/>
      <c r="K67" s="17">
        <v>600</v>
      </c>
      <c r="L67" s="17">
        <v>120</v>
      </c>
      <c r="M67" s="82" t="b">
        <v>1</v>
      </c>
      <c r="N67" s="21">
        <v>50</v>
      </c>
      <c r="O67" s="17">
        <v>1</v>
      </c>
      <c r="P67" s="17"/>
      <c r="Q67" s="17"/>
      <c r="R67" s="27"/>
      <c r="S67" s="17"/>
      <c r="T67" s="17"/>
      <c r="U67" s="27"/>
      <c r="V67" s="17">
        <v>0.5</v>
      </c>
      <c r="W67" s="17">
        <v>1</v>
      </c>
      <c r="X67" s="17">
        <v>1</v>
      </c>
      <c r="Y67" s="17"/>
      <c r="Z67" s="17"/>
      <c r="AA67" s="17"/>
      <c r="AB67" s="17"/>
      <c r="AC67" s="17"/>
      <c r="AD67" s="17"/>
      <c r="AE67" s="17"/>
      <c r="AF67" s="22">
        <v>1000</v>
      </c>
      <c r="AG67" s="22">
        <v>17</v>
      </c>
      <c r="AH67" s="22">
        <v>1000</v>
      </c>
      <c r="AI67" s="22">
        <v>17</v>
      </c>
      <c r="AJ67" s="22"/>
      <c r="AK67" s="22"/>
      <c r="AL67" s="22">
        <v>1000000</v>
      </c>
      <c r="AM67" s="22"/>
      <c r="AO67" s="23" t="s">
        <v>143</v>
      </c>
      <c r="AP67" s="23"/>
      <c r="AQ67" s="23"/>
      <c r="AT67" s="23"/>
      <c r="AU67" s="23"/>
      <c r="AV67" s="23"/>
      <c r="AW67" s="23"/>
      <c r="AX67" s="22"/>
      <c r="AY67" s="22"/>
      <c r="AZ67" s="22"/>
      <c r="BA67" s="24" t="s">
        <v>142</v>
      </c>
      <c r="BB67" s="3">
        <v>1</v>
      </c>
      <c r="BC67" s="24" t="s">
        <v>142</v>
      </c>
      <c r="BD67" s="25" t="s">
        <v>144</v>
      </c>
      <c r="BE67" s="26"/>
    </row>
    <row r="68" spans="1:57" ht="45.45" customHeight="1" x14ac:dyDescent="0.4">
      <c r="A68" s="17" t="s">
        <v>352</v>
      </c>
      <c r="B68" s="17"/>
      <c r="C68" s="17">
        <v>40.753355999999997</v>
      </c>
      <c r="D68" s="17">
        <v>-74.000816999999998</v>
      </c>
      <c r="E68" s="17" t="s">
        <v>353</v>
      </c>
      <c r="F68" s="27" t="s">
        <v>354</v>
      </c>
      <c r="G68" s="19"/>
      <c r="H68" s="17" t="s">
        <v>141</v>
      </c>
      <c r="I68" s="20" t="s">
        <v>142</v>
      </c>
      <c r="J68" s="18"/>
      <c r="K68" s="17">
        <v>600</v>
      </c>
      <c r="L68" s="17">
        <v>120</v>
      </c>
      <c r="M68" s="82" t="b">
        <v>1</v>
      </c>
      <c r="N68" s="21">
        <v>50</v>
      </c>
      <c r="O68" s="17">
        <v>1</v>
      </c>
      <c r="P68" s="17"/>
      <c r="Q68" s="17"/>
      <c r="R68" s="27"/>
      <c r="S68" s="17"/>
      <c r="T68" s="17"/>
      <c r="U68" s="27"/>
      <c r="V68" s="17">
        <v>0.5</v>
      </c>
      <c r="W68" s="17">
        <v>1</v>
      </c>
      <c r="X68" s="17">
        <v>1</v>
      </c>
      <c r="Y68" s="17"/>
      <c r="Z68" s="17"/>
      <c r="AA68" s="17"/>
      <c r="AB68" s="17"/>
      <c r="AC68" s="17"/>
      <c r="AD68" s="17"/>
      <c r="AE68" s="17"/>
      <c r="AF68" s="22">
        <v>1000</v>
      </c>
      <c r="AG68" s="22">
        <v>17</v>
      </c>
      <c r="AH68" s="22">
        <v>1000</v>
      </c>
      <c r="AI68" s="22">
        <v>17</v>
      </c>
      <c r="AJ68" s="22"/>
      <c r="AK68" s="22"/>
      <c r="AL68" s="22">
        <v>1000000</v>
      </c>
      <c r="AM68" s="22"/>
      <c r="AO68" s="23" t="s">
        <v>143</v>
      </c>
      <c r="AP68" s="23"/>
      <c r="AQ68" s="23"/>
      <c r="AT68" s="23"/>
      <c r="AU68" s="23"/>
      <c r="AV68" s="23"/>
      <c r="AW68" s="23"/>
      <c r="AX68" s="22"/>
      <c r="AY68" s="22"/>
      <c r="AZ68" s="22"/>
      <c r="BA68" s="24" t="s">
        <v>142</v>
      </c>
      <c r="BB68" s="3">
        <v>1</v>
      </c>
      <c r="BC68" s="24" t="s">
        <v>142</v>
      </c>
      <c r="BD68" s="25" t="s">
        <v>144</v>
      </c>
      <c r="BE68" s="26"/>
    </row>
    <row r="69" spans="1:57" ht="15.45" customHeight="1" x14ac:dyDescent="0.4">
      <c r="A69" s="17" t="s">
        <v>355</v>
      </c>
      <c r="B69" s="17"/>
      <c r="C69" s="17">
        <v>40.726424000000002</v>
      </c>
      <c r="D69" s="17">
        <v>-73.994714000000002</v>
      </c>
      <c r="E69" s="17" t="s">
        <v>356</v>
      </c>
      <c r="F69" s="17" t="s">
        <v>357</v>
      </c>
      <c r="G69" s="19" t="s">
        <v>358</v>
      </c>
      <c r="H69" s="17" t="s">
        <v>141</v>
      </c>
      <c r="I69" s="20" t="s">
        <v>142</v>
      </c>
      <c r="J69" s="18"/>
      <c r="K69" s="17">
        <v>600</v>
      </c>
      <c r="L69" s="17">
        <v>120</v>
      </c>
      <c r="M69" s="82" t="b">
        <v>1</v>
      </c>
      <c r="N69" s="21">
        <v>50</v>
      </c>
      <c r="O69" s="17">
        <v>1</v>
      </c>
      <c r="P69" s="17"/>
      <c r="Q69" s="17"/>
      <c r="R69" s="27"/>
      <c r="S69" s="17"/>
      <c r="T69" s="17"/>
      <c r="U69" s="27"/>
      <c r="V69" s="17">
        <v>0.5</v>
      </c>
      <c r="W69" s="17">
        <v>1</v>
      </c>
      <c r="X69" s="17">
        <v>1</v>
      </c>
      <c r="Y69" s="17"/>
      <c r="Z69" s="17"/>
      <c r="AA69" s="17"/>
      <c r="AB69" s="17"/>
      <c r="AC69" s="17"/>
      <c r="AD69" s="17"/>
      <c r="AE69" s="17"/>
      <c r="AF69" s="22">
        <v>1000</v>
      </c>
      <c r="AG69" s="22">
        <v>17</v>
      </c>
      <c r="AH69" s="22">
        <v>1000</v>
      </c>
      <c r="AI69" s="22">
        <v>17</v>
      </c>
      <c r="AJ69" s="22"/>
      <c r="AK69" s="22"/>
      <c r="AL69" s="22">
        <v>1000000</v>
      </c>
      <c r="AM69" s="22"/>
      <c r="AO69" s="23" t="s">
        <v>143</v>
      </c>
      <c r="AP69" s="23"/>
      <c r="AQ69" s="23"/>
      <c r="AT69" s="23"/>
      <c r="AU69" s="23"/>
      <c r="AV69" s="23"/>
      <c r="AW69" s="23"/>
      <c r="AX69" s="22"/>
      <c r="AY69" s="22"/>
      <c r="AZ69" s="22"/>
      <c r="BA69" s="24" t="s">
        <v>142</v>
      </c>
      <c r="BB69" s="3">
        <v>1</v>
      </c>
      <c r="BC69" s="24" t="s">
        <v>142</v>
      </c>
      <c r="BD69" s="25" t="s">
        <v>144</v>
      </c>
      <c r="BE69" s="26"/>
    </row>
    <row r="70" spans="1:57" ht="15.45" customHeight="1" x14ac:dyDescent="0.4">
      <c r="A70" s="17" t="s">
        <v>359</v>
      </c>
      <c r="B70" s="17"/>
      <c r="C70" s="17">
        <v>40.704963999999997</v>
      </c>
      <c r="D70" s="17">
        <v>-74.007193000000001</v>
      </c>
      <c r="E70" s="17" t="s">
        <v>360</v>
      </c>
      <c r="F70" s="17" t="s">
        <v>361</v>
      </c>
      <c r="G70" s="19" t="s">
        <v>362</v>
      </c>
      <c r="H70" s="17" t="s">
        <v>141</v>
      </c>
      <c r="I70" s="20" t="s">
        <v>142</v>
      </c>
      <c r="J70" s="18"/>
      <c r="K70" s="17">
        <v>600</v>
      </c>
      <c r="L70" s="17">
        <v>120</v>
      </c>
      <c r="M70" s="82" t="b">
        <v>1</v>
      </c>
      <c r="N70" s="21">
        <v>50</v>
      </c>
      <c r="O70" s="17">
        <v>1</v>
      </c>
      <c r="P70" s="17"/>
      <c r="Q70" s="17"/>
      <c r="R70" s="27"/>
      <c r="S70" s="17"/>
      <c r="T70" s="17"/>
      <c r="U70" s="27"/>
      <c r="V70" s="17">
        <v>0.5</v>
      </c>
      <c r="W70" s="17">
        <v>1</v>
      </c>
      <c r="X70" s="17">
        <v>1</v>
      </c>
      <c r="Y70" s="17"/>
      <c r="Z70" s="17"/>
      <c r="AA70" s="17"/>
      <c r="AB70" s="17"/>
      <c r="AC70" s="17"/>
      <c r="AD70" s="17"/>
      <c r="AE70" s="17"/>
      <c r="AF70" s="22">
        <v>1000</v>
      </c>
      <c r="AG70" s="22">
        <v>17</v>
      </c>
      <c r="AH70" s="22">
        <v>1000</v>
      </c>
      <c r="AI70" s="22">
        <v>17</v>
      </c>
      <c r="AJ70" s="22"/>
      <c r="AK70" s="22"/>
      <c r="AL70" s="22">
        <v>1000000</v>
      </c>
      <c r="AM70" s="22"/>
      <c r="AO70" s="23" t="s">
        <v>143</v>
      </c>
      <c r="AP70" s="23"/>
      <c r="AQ70" s="23"/>
      <c r="AT70" s="23"/>
      <c r="AU70" s="23"/>
      <c r="AV70" s="23"/>
      <c r="AW70" s="23"/>
      <c r="AX70" s="22"/>
      <c r="AY70" s="22"/>
      <c r="AZ70" s="22"/>
      <c r="BA70" s="24" t="s">
        <v>142</v>
      </c>
      <c r="BB70" s="3">
        <v>1</v>
      </c>
      <c r="BC70" s="24" t="s">
        <v>142</v>
      </c>
      <c r="BD70" s="25" t="s">
        <v>144</v>
      </c>
      <c r="BE70" s="26"/>
    </row>
    <row r="71" spans="1:57" ht="15.45" customHeight="1" x14ac:dyDescent="0.4">
      <c r="A71" s="17" t="s">
        <v>363</v>
      </c>
      <c r="B71" s="17"/>
      <c r="C71" s="17">
        <v>40.633335000000002</v>
      </c>
      <c r="D71" s="17">
        <v>-74.005110000000002</v>
      </c>
      <c r="E71" s="17" t="s">
        <v>154</v>
      </c>
      <c r="F71" s="17" t="s">
        <v>155</v>
      </c>
      <c r="G71" s="19" t="s">
        <v>156</v>
      </c>
      <c r="H71" s="17" t="s">
        <v>141</v>
      </c>
      <c r="I71" s="20" t="s">
        <v>142</v>
      </c>
      <c r="J71" s="18"/>
      <c r="K71" s="17">
        <v>600</v>
      </c>
      <c r="L71" s="17">
        <v>120</v>
      </c>
      <c r="M71" s="82" t="b">
        <v>1</v>
      </c>
      <c r="N71" s="21">
        <v>50</v>
      </c>
      <c r="O71" s="17">
        <v>1</v>
      </c>
      <c r="P71" s="17"/>
      <c r="Q71" s="17"/>
      <c r="R71" s="27"/>
      <c r="S71" s="17"/>
      <c r="T71" s="17"/>
      <c r="U71" s="27"/>
      <c r="V71" s="17">
        <v>0.5</v>
      </c>
      <c r="W71" s="17">
        <v>1</v>
      </c>
      <c r="X71" s="17">
        <v>1</v>
      </c>
      <c r="Y71" s="17"/>
      <c r="Z71" s="17"/>
      <c r="AA71" s="17"/>
      <c r="AB71" s="17"/>
      <c r="AC71" s="17"/>
      <c r="AD71" s="17"/>
      <c r="AE71" s="17"/>
      <c r="AF71" s="22">
        <v>1000</v>
      </c>
      <c r="AG71" s="22">
        <v>17</v>
      </c>
      <c r="AH71" s="22">
        <v>1000</v>
      </c>
      <c r="AI71" s="22">
        <v>17</v>
      </c>
      <c r="AJ71" s="22"/>
      <c r="AK71" s="22"/>
      <c r="AL71" s="22">
        <v>1000000</v>
      </c>
      <c r="AM71" s="22"/>
      <c r="AO71" s="23" t="s">
        <v>143</v>
      </c>
      <c r="AP71" s="23"/>
      <c r="AQ71" s="23"/>
      <c r="AT71" s="23"/>
      <c r="AU71" s="23"/>
      <c r="AV71" s="23"/>
      <c r="AW71" s="23"/>
      <c r="AX71" s="22"/>
      <c r="AY71" s="22"/>
      <c r="AZ71" s="22"/>
      <c r="BA71" s="24" t="s">
        <v>142</v>
      </c>
      <c r="BB71" s="3">
        <v>1</v>
      </c>
      <c r="BC71" s="24" t="s">
        <v>142</v>
      </c>
      <c r="BD71" s="25" t="s">
        <v>144</v>
      </c>
      <c r="BE71" s="26"/>
    </row>
    <row r="72" spans="1:57" ht="15.45" customHeight="1" x14ac:dyDescent="0.4">
      <c r="A72" s="17" t="s">
        <v>364</v>
      </c>
      <c r="B72" s="17"/>
      <c r="C72" s="17">
        <v>40.576773000000003</v>
      </c>
      <c r="D72" s="1">
        <v>-73.964027999999999</v>
      </c>
      <c r="E72" s="17" t="s">
        <v>365</v>
      </c>
      <c r="F72" s="17" t="s">
        <v>366</v>
      </c>
      <c r="G72" s="19"/>
      <c r="H72" s="17" t="s">
        <v>141</v>
      </c>
      <c r="I72" s="20" t="s">
        <v>142</v>
      </c>
      <c r="J72" s="18"/>
      <c r="K72" s="17">
        <v>600</v>
      </c>
      <c r="L72" s="17">
        <v>120</v>
      </c>
      <c r="M72" s="82" t="b">
        <v>1</v>
      </c>
      <c r="N72" s="21">
        <v>50</v>
      </c>
      <c r="O72" s="17">
        <v>1</v>
      </c>
      <c r="P72" s="17"/>
      <c r="Q72" s="17"/>
      <c r="R72" s="27"/>
      <c r="S72" s="17"/>
      <c r="T72" s="17"/>
      <c r="U72" s="27"/>
      <c r="V72" s="17">
        <v>0.5</v>
      </c>
      <c r="W72" s="17">
        <v>1</v>
      </c>
      <c r="X72" s="17">
        <v>1</v>
      </c>
      <c r="Y72" s="17"/>
      <c r="Z72" s="17"/>
      <c r="AA72" s="17"/>
      <c r="AB72" s="17"/>
      <c r="AC72" s="17"/>
      <c r="AD72" s="17"/>
      <c r="AE72" s="17"/>
      <c r="AF72" s="22">
        <v>1000</v>
      </c>
      <c r="AG72" s="22">
        <v>17</v>
      </c>
      <c r="AH72" s="22">
        <v>1000</v>
      </c>
      <c r="AI72" s="22">
        <v>17</v>
      </c>
      <c r="AJ72" s="22"/>
      <c r="AK72" s="22"/>
      <c r="AL72" s="22">
        <v>1000000</v>
      </c>
      <c r="AM72" s="22"/>
      <c r="AO72" s="23" t="s">
        <v>143</v>
      </c>
      <c r="AP72" s="23"/>
      <c r="AQ72" s="23"/>
      <c r="AT72" s="23"/>
      <c r="AU72" s="23"/>
      <c r="AV72" s="23"/>
      <c r="AW72" s="23"/>
      <c r="AX72" s="22"/>
      <c r="AY72" s="22"/>
      <c r="AZ72" s="22"/>
      <c r="BA72" s="24" t="s">
        <v>142</v>
      </c>
      <c r="BB72" s="3">
        <v>1</v>
      </c>
      <c r="BC72" s="24" t="s">
        <v>142</v>
      </c>
      <c r="BD72" s="25" t="s">
        <v>144</v>
      </c>
      <c r="BE72" s="26"/>
    </row>
    <row r="73" spans="1:57" ht="15.45" customHeight="1" x14ac:dyDescent="0.4">
      <c r="A73" s="17" t="s">
        <v>367</v>
      </c>
      <c r="B73" s="17"/>
      <c r="C73" s="17">
        <v>40.680138999999997</v>
      </c>
      <c r="D73" s="17">
        <v>-73.948141000000007</v>
      </c>
      <c r="E73" s="17" t="s">
        <v>368</v>
      </c>
      <c r="F73" s="17" t="s">
        <v>369</v>
      </c>
      <c r="G73" s="19" t="s">
        <v>370</v>
      </c>
      <c r="H73" s="17" t="s">
        <v>141</v>
      </c>
      <c r="I73" s="20" t="s">
        <v>142</v>
      </c>
      <c r="J73" s="18"/>
      <c r="K73" s="17">
        <v>600</v>
      </c>
      <c r="L73" s="17">
        <v>120</v>
      </c>
      <c r="M73" s="82" t="b">
        <v>1</v>
      </c>
      <c r="N73" s="21">
        <v>50</v>
      </c>
      <c r="O73" s="17">
        <v>1</v>
      </c>
      <c r="P73" s="17"/>
      <c r="Q73" s="17"/>
      <c r="R73" s="27"/>
      <c r="S73" s="17"/>
      <c r="T73" s="17"/>
      <c r="U73" s="27"/>
      <c r="V73" s="17">
        <v>0.5</v>
      </c>
      <c r="W73" s="17">
        <v>1</v>
      </c>
      <c r="X73" s="17">
        <v>1</v>
      </c>
      <c r="Y73" s="17"/>
      <c r="Z73" s="17"/>
      <c r="AA73" s="17"/>
      <c r="AB73" s="17"/>
      <c r="AC73" s="17"/>
      <c r="AD73" s="17"/>
      <c r="AE73" s="17"/>
      <c r="AF73" s="22">
        <v>1000</v>
      </c>
      <c r="AG73" s="22">
        <v>17</v>
      </c>
      <c r="AH73" s="22">
        <v>1000</v>
      </c>
      <c r="AI73" s="22">
        <v>17</v>
      </c>
      <c r="AJ73" s="22"/>
      <c r="AK73" s="22"/>
      <c r="AL73" s="22">
        <v>1000000</v>
      </c>
      <c r="AM73" s="22"/>
      <c r="AO73" s="23" t="s">
        <v>143</v>
      </c>
      <c r="AP73" s="23"/>
      <c r="AQ73" s="23"/>
      <c r="AT73" s="23"/>
      <c r="AU73" s="23"/>
      <c r="AV73" s="23"/>
      <c r="AW73" s="23"/>
      <c r="AX73" s="22"/>
      <c r="AY73" s="22"/>
      <c r="AZ73" s="22"/>
      <c r="BA73" s="24" t="s">
        <v>142</v>
      </c>
      <c r="BB73" s="3">
        <v>1</v>
      </c>
      <c r="BC73" s="24" t="s">
        <v>142</v>
      </c>
      <c r="BD73" s="25" t="s">
        <v>144</v>
      </c>
      <c r="BE73" s="26"/>
    </row>
    <row r="74" spans="1:57" ht="15.45" customHeight="1" x14ac:dyDescent="0.4">
      <c r="A74" s="17" t="s">
        <v>371</v>
      </c>
      <c r="B74" s="17"/>
      <c r="C74" s="17">
        <v>40.74888</v>
      </c>
      <c r="D74" s="17">
        <v>-73.938592</v>
      </c>
      <c r="E74" s="17" t="s">
        <v>372</v>
      </c>
      <c r="F74" s="17" t="s">
        <v>235</v>
      </c>
      <c r="G74" s="19"/>
      <c r="H74" s="17" t="s">
        <v>141</v>
      </c>
      <c r="I74" s="20" t="s">
        <v>142</v>
      </c>
      <c r="J74" s="18"/>
      <c r="K74" s="17">
        <v>600</v>
      </c>
      <c r="L74" s="17">
        <v>120</v>
      </c>
      <c r="M74" s="82" t="b">
        <v>1</v>
      </c>
      <c r="N74" s="21">
        <v>50</v>
      </c>
      <c r="O74" s="17">
        <v>1</v>
      </c>
      <c r="P74" s="17"/>
      <c r="Q74" s="17"/>
      <c r="R74" s="27"/>
      <c r="S74" s="17"/>
      <c r="T74" s="17"/>
      <c r="U74" s="27"/>
      <c r="V74" s="17">
        <v>0.5</v>
      </c>
      <c r="W74" s="17">
        <v>1</v>
      </c>
      <c r="X74" s="17">
        <v>1</v>
      </c>
      <c r="Y74" s="17"/>
      <c r="Z74" s="17"/>
      <c r="AA74" s="17"/>
      <c r="AB74" s="17"/>
      <c r="AC74" s="17"/>
      <c r="AD74" s="17"/>
      <c r="AE74" s="17"/>
      <c r="AF74" s="22">
        <v>1000</v>
      </c>
      <c r="AG74" s="22">
        <v>17</v>
      </c>
      <c r="AH74" s="22">
        <v>1000</v>
      </c>
      <c r="AI74" s="22">
        <v>17</v>
      </c>
      <c r="AJ74" s="22"/>
      <c r="AK74" s="22"/>
      <c r="AL74" s="22">
        <v>1000000</v>
      </c>
      <c r="AM74" s="22"/>
      <c r="AO74" s="23" t="s">
        <v>143</v>
      </c>
      <c r="AP74" s="23"/>
      <c r="AQ74" s="23"/>
      <c r="AT74" s="23"/>
      <c r="AU74" s="23"/>
      <c r="AV74" s="23"/>
      <c r="AW74" s="23"/>
      <c r="AX74" s="22"/>
      <c r="AY74" s="22"/>
      <c r="AZ74" s="22"/>
      <c r="BA74" s="24" t="s">
        <v>142</v>
      </c>
      <c r="BB74" s="3">
        <v>1</v>
      </c>
      <c r="BC74" s="24" t="s">
        <v>142</v>
      </c>
      <c r="BD74" s="25" t="s">
        <v>144</v>
      </c>
      <c r="BE74" s="26"/>
    </row>
    <row r="75" spans="1:57" ht="45.45" customHeight="1" x14ac:dyDescent="0.4">
      <c r="A75" s="17" t="s">
        <v>373</v>
      </c>
      <c r="B75" s="17"/>
      <c r="C75" s="17">
        <v>40.736474000000001</v>
      </c>
      <c r="D75" s="17">
        <v>-73.997264000000001</v>
      </c>
      <c r="E75" s="17" t="s">
        <v>374</v>
      </c>
      <c r="F75" s="27" t="s">
        <v>375</v>
      </c>
      <c r="G75" s="19" t="s">
        <v>376</v>
      </c>
      <c r="H75" s="17" t="s">
        <v>141</v>
      </c>
      <c r="I75" s="20" t="s">
        <v>142</v>
      </c>
      <c r="J75" s="18"/>
      <c r="K75" s="17">
        <v>600</v>
      </c>
      <c r="L75" s="17">
        <v>120</v>
      </c>
      <c r="M75" s="82" t="b">
        <v>1</v>
      </c>
      <c r="N75" s="21">
        <v>50</v>
      </c>
      <c r="O75" s="17">
        <v>1</v>
      </c>
      <c r="P75" s="17"/>
      <c r="Q75" s="17"/>
      <c r="R75" s="27"/>
      <c r="S75" s="17"/>
      <c r="T75" s="17"/>
      <c r="U75" s="27"/>
      <c r="V75" s="17">
        <v>0.5</v>
      </c>
      <c r="W75" s="17">
        <v>1</v>
      </c>
      <c r="X75" s="17">
        <v>1</v>
      </c>
      <c r="Y75" s="17"/>
      <c r="Z75" s="17"/>
      <c r="AA75" s="17"/>
      <c r="AB75" s="17"/>
      <c r="AC75" s="17"/>
      <c r="AD75" s="17"/>
      <c r="AE75" s="17"/>
      <c r="AF75" s="22">
        <v>1000</v>
      </c>
      <c r="AG75" s="22">
        <v>17</v>
      </c>
      <c r="AH75" s="22">
        <v>1000</v>
      </c>
      <c r="AI75" s="22">
        <v>17</v>
      </c>
      <c r="AJ75" s="22"/>
      <c r="AK75" s="22"/>
      <c r="AL75" s="22">
        <v>1000000</v>
      </c>
      <c r="AM75" s="22"/>
      <c r="AO75" s="23" t="s">
        <v>143</v>
      </c>
      <c r="AP75" s="23"/>
      <c r="AQ75" s="23"/>
      <c r="AT75" s="23"/>
      <c r="AU75" s="23"/>
      <c r="AV75" s="23"/>
      <c r="AW75" s="23"/>
      <c r="AX75" s="22"/>
      <c r="AY75" s="22"/>
      <c r="AZ75" s="22"/>
      <c r="BA75" s="24" t="s">
        <v>142</v>
      </c>
      <c r="BB75" s="3">
        <v>1</v>
      </c>
      <c r="BC75" s="24" t="s">
        <v>142</v>
      </c>
      <c r="BD75" s="25" t="s">
        <v>144</v>
      </c>
      <c r="BE75" s="26"/>
    </row>
    <row r="76" spans="1:57" ht="15.45" customHeight="1" x14ac:dyDescent="0.4">
      <c r="A76" s="17" t="s">
        <v>377</v>
      </c>
      <c r="B76" s="17"/>
      <c r="C76" s="17">
        <v>40.752546000000002</v>
      </c>
      <c r="D76" s="17">
        <v>-73.994771999999998</v>
      </c>
      <c r="E76" s="17" t="s">
        <v>378</v>
      </c>
      <c r="F76" s="17" t="s">
        <v>379</v>
      </c>
      <c r="G76" s="19" t="s">
        <v>380</v>
      </c>
      <c r="H76" s="17" t="s">
        <v>141</v>
      </c>
      <c r="I76" s="20" t="s">
        <v>142</v>
      </c>
      <c r="J76" s="18"/>
      <c r="K76" s="17">
        <v>600</v>
      </c>
      <c r="L76" s="17">
        <v>120</v>
      </c>
      <c r="M76" s="82" t="b">
        <v>1</v>
      </c>
      <c r="N76" s="21">
        <v>50</v>
      </c>
      <c r="O76" s="17">
        <v>1</v>
      </c>
      <c r="P76" s="17"/>
      <c r="Q76" s="17"/>
      <c r="R76" s="27"/>
      <c r="S76" s="17"/>
      <c r="T76" s="17"/>
      <c r="U76" s="27"/>
      <c r="V76" s="17">
        <v>0.5</v>
      </c>
      <c r="W76" s="17">
        <v>1</v>
      </c>
      <c r="X76" s="17">
        <v>1</v>
      </c>
      <c r="Y76" s="17"/>
      <c r="Z76" s="17"/>
      <c r="AA76" s="17"/>
      <c r="AB76" s="17"/>
      <c r="AC76" s="17"/>
      <c r="AD76" s="17"/>
      <c r="AE76" s="17"/>
      <c r="AF76" s="22">
        <v>1000</v>
      </c>
      <c r="AG76" s="22">
        <v>17</v>
      </c>
      <c r="AH76" s="22">
        <v>1000</v>
      </c>
      <c r="AI76" s="22">
        <v>17</v>
      </c>
      <c r="AJ76" s="22"/>
      <c r="AK76" s="22"/>
      <c r="AL76" s="22">
        <v>1000000</v>
      </c>
      <c r="AM76" s="22"/>
      <c r="AO76" s="23" t="s">
        <v>143</v>
      </c>
      <c r="AP76" s="23"/>
      <c r="AQ76" s="23"/>
      <c r="AT76" s="23"/>
      <c r="AU76" s="23"/>
      <c r="AV76" s="23"/>
      <c r="AW76" s="23"/>
      <c r="AX76" s="22"/>
      <c r="AY76" s="22"/>
      <c r="AZ76" s="22"/>
      <c r="BA76" s="24" t="s">
        <v>142</v>
      </c>
      <c r="BB76" s="3">
        <v>1</v>
      </c>
      <c r="BC76" s="24" t="s">
        <v>142</v>
      </c>
      <c r="BD76" s="25" t="s">
        <v>144</v>
      </c>
      <c r="BE76" s="26"/>
    </row>
    <row r="77" spans="1:57" ht="15.45" customHeight="1" x14ac:dyDescent="0.4">
      <c r="A77" s="17" t="s">
        <v>381</v>
      </c>
      <c r="B77" s="17"/>
      <c r="C77" s="17">
        <v>40.777807000000003</v>
      </c>
      <c r="D77" s="17">
        <v>-73.978256999999999</v>
      </c>
      <c r="E77" s="17" t="s">
        <v>382</v>
      </c>
      <c r="F77" s="17" t="s">
        <v>383</v>
      </c>
      <c r="G77" s="19" t="s">
        <v>384</v>
      </c>
      <c r="H77" s="17" t="s">
        <v>141</v>
      </c>
      <c r="I77" s="20" t="s">
        <v>142</v>
      </c>
      <c r="J77" s="18"/>
      <c r="K77" s="17">
        <v>600</v>
      </c>
      <c r="L77" s="17">
        <v>120</v>
      </c>
      <c r="M77" s="82" t="b">
        <v>1</v>
      </c>
      <c r="N77" s="21">
        <v>50</v>
      </c>
      <c r="O77" s="17">
        <v>1</v>
      </c>
      <c r="P77" s="17"/>
      <c r="Q77" s="17"/>
      <c r="R77" s="27"/>
      <c r="S77" s="17"/>
      <c r="T77" s="17"/>
      <c r="U77" s="27"/>
      <c r="V77" s="17">
        <v>0.5</v>
      </c>
      <c r="W77" s="17">
        <v>1</v>
      </c>
      <c r="X77" s="17">
        <v>1</v>
      </c>
      <c r="Y77" s="17"/>
      <c r="Z77" s="17"/>
      <c r="AA77" s="17"/>
      <c r="AB77" s="17"/>
      <c r="AC77" s="17"/>
      <c r="AD77" s="17"/>
      <c r="AE77" s="17"/>
      <c r="AF77" s="22">
        <v>1000</v>
      </c>
      <c r="AG77" s="22">
        <v>17</v>
      </c>
      <c r="AH77" s="22">
        <v>1000</v>
      </c>
      <c r="AI77" s="22">
        <v>17</v>
      </c>
      <c r="AJ77" s="22"/>
      <c r="AK77" s="22"/>
      <c r="AL77" s="22">
        <v>1000000</v>
      </c>
      <c r="AM77" s="22"/>
      <c r="AO77" s="23" t="s">
        <v>143</v>
      </c>
      <c r="AP77" s="23"/>
      <c r="AQ77" s="23"/>
      <c r="AT77" s="23"/>
      <c r="AU77" s="23"/>
      <c r="AV77" s="23"/>
      <c r="AW77" s="23"/>
      <c r="AX77" s="22"/>
      <c r="AY77" s="22"/>
      <c r="AZ77" s="22"/>
      <c r="BA77" s="24" t="s">
        <v>142</v>
      </c>
      <c r="BB77" s="3">
        <v>1</v>
      </c>
      <c r="BC77" s="24" t="s">
        <v>142</v>
      </c>
      <c r="BD77" s="25" t="s">
        <v>144</v>
      </c>
      <c r="BE77" s="26"/>
    </row>
    <row r="78" spans="1:57" ht="15.45" customHeight="1" x14ac:dyDescent="0.4">
      <c r="A78" s="17" t="s">
        <v>385</v>
      </c>
      <c r="B78" s="17"/>
      <c r="C78" s="17">
        <v>40.804836000000002</v>
      </c>
      <c r="D78" s="17">
        <v>-73.955776999999998</v>
      </c>
      <c r="E78" s="17" t="s">
        <v>386</v>
      </c>
      <c r="F78" s="17" t="s">
        <v>387</v>
      </c>
      <c r="G78" s="19" t="s">
        <v>388</v>
      </c>
      <c r="H78" s="17" t="s">
        <v>141</v>
      </c>
      <c r="I78" s="20" t="s">
        <v>142</v>
      </c>
      <c r="J78" s="18"/>
      <c r="K78" s="17">
        <v>600</v>
      </c>
      <c r="L78" s="17">
        <v>120</v>
      </c>
      <c r="M78" s="82" t="b">
        <v>1</v>
      </c>
      <c r="N78" s="21">
        <v>50</v>
      </c>
      <c r="O78" s="17">
        <v>1</v>
      </c>
      <c r="P78" s="17"/>
      <c r="Q78" s="17"/>
      <c r="R78" s="27"/>
      <c r="S78" s="17"/>
      <c r="T78" s="17"/>
      <c r="U78" s="27"/>
      <c r="V78" s="17">
        <v>0.5</v>
      </c>
      <c r="W78" s="17">
        <v>1</v>
      </c>
      <c r="X78" s="17">
        <v>1</v>
      </c>
      <c r="Y78" s="17"/>
      <c r="Z78" s="17"/>
      <c r="AA78" s="17"/>
      <c r="AB78" s="17"/>
      <c r="AC78" s="17"/>
      <c r="AD78" s="17"/>
      <c r="AE78" s="17"/>
      <c r="AF78" s="22">
        <v>1000</v>
      </c>
      <c r="AG78" s="22">
        <v>17</v>
      </c>
      <c r="AH78" s="22">
        <v>1000</v>
      </c>
      <c r="AI78" s="22">
        <v>17</v>
      </c>
      <c r="AJ78" s="22"/>
      <c r="AK78" s="22"/>
      <c r="AL78" s="22">
        <v>1000000</v>
      </c>
      <c r="AM78" s="22"/>
      <c r="AO78" s="23" t="s">
        <v>143</v>
      </c>
      <c r="AP78" s="23"/>
      <c r="AQ78" s="23"/>
      <c r="AT78" s="23"/>
      <c r="AU78" s="23"/>
      <c r="AV78" s="23"/>
      <c r="AW78" s="23"/>
      <c r="AX78" s="22"/>
      <c r="AY78" s="22"/>
      <c r="AZ78" s="22"/>
      <c r="BA78" s="24" t="s">
        <v>142</v>
      </c>
      <c r="BB78" s="3">
        <v>1</v>
      </c>
      <c r="BC78" s="24" t="s">
        <v>142</v>
      </c>
      <c r="BD78" s="25" t="s">
        <v>144</v>
      </c>
      <c r="BE78" s="26"/>
    </row>
    <row r="79" spans="1:57" ht="15.45" customHeight="1" x14ac:dyDescent="0.4">
      <c r="A79" s="17" t="s">
        <v>389</v>
      </c>
      <c r="B79" s="17"/>
      <c r="C79" s="17">
        <v>40.896729000000001</v>
      </c>
      <c r="D79" s="17">
        <v>-73.855282000000003</v>
      </c>
      <c r="E79" s="17" t="s">
        <v>390</v>
      </c>
      <c r="F79" s="17" t="s">
        <v>391</v>
      </c>
      <c r="G79" s="19" t="s">
        <v>392</v>
      </c>
      <c r="H79" s="17" t="s">
        <v>141</v>
      </c>
      <c r="I79" s="20" t="s">
        <v>142</v>
      </c>
      <c r="J79" s="18"/>
      <c r="K79" s="17">
        <v>600</v>
      </c>
      <c r="L79" s="17">
        <v>120</v>
      </c>
      <c r="M79" s="82" t="b">
        <v>1</v>
      </c>
      <c r="N79" s="21">
        <v>50</v>
      </c>
      <c r="O79" s="17">
        <v>1</v>
      </c>
      <c r="P79" s="17"/>
      <c r="Q79" s="17"/>
      <c r="R79" s="27"/>
      <c r="S79" s="17"/>
      <c r="T79" s="17"/>
      <c r="U79" s="27"/>
      <c r="V79" s="17">
        <v>0.5</v>
      </c>
      <c r="W79" s="17">
        <v>1</v>
      </c>
      <c r="X79" s="17">
        <v>1</v>
      </c>
      <c r="Y79" s="17"/>
      <c r="Z79" s="17"/>
      <c r="AA79" s="17"/>
      <c r="AB79" s="17"/>
      <c r="AC79" s="17"/>
      <c r="AD79" s="17"/>
      <c r="AE79" s="17"/>
      <c r="AF79" s="22">
        <v>1000</v>
      </c>
      <c r="AG79" s="22">
        <v>17</v>
      </c>
      <c r="AH79" s="22">
        <v>1000</v>
      </c>
      <c r="AI79" s="22">
        <v>17</v>
      </c>
      <c r="AJ79" s="22"/>
      <c r="AK79" s="22"/>
      <c r="AL79" s="22">
        <v>1000000</v>
      </c>
      <c r="AM79" s="22"/>
      <c r="AO79" s="23" t="s">
        <v>143</v>
      </c>
      <c r="AP79" s="23"/>
      <c r="AQ79" s="23"/>
      <c r="AT79" s="23"/>
      <c r="AU79" s="23"/>
      <c r="AV79" s="23"/>
      <c r="AW79" s="23"/>
      <c r="AX79" s="22"/>
      <c r="AY79" s="22"/>
      <c r="AZ79" s="22"/>
      <c r="BA79" s="24" t="s">
        <v>142</v>
      </c>
      <c r="BB79" s="3">
        <v>1</v>
      </c>
      <c r="BC79" s="24" t="s">
        <v>142</v>
      </c>
      <c r="BD79" s="25" t="s">
        <v>144</v>
      </c>
      <c r="BE79" s="26"/>
    </row>
    <row r="80" spans="1:57" ht="15.45" customHeight="1" x14ac:dyDescent="0.4">
      <c r="A80" s="17" t="s">
        <v>393</v>
      </c>
      <c r="B80" s="17"/>
      <c r="C80" s="17">
        <v>40.909049000000003</v>
      </c>
      <c r="D80" s="17">
        <v>-73.784191000000007</v>
      </c>
      <c r="E80" s="17" t="s">
        <v>394</v>
      </c>
      <c r="F80" s="17" t="s">
        <v>395</v>
      </c>
      <c r="G80" s="19" t="s">
        <v>396</v>
      </c>
      <c r="H80" s="17" t="s">
        <v>141</v>
      </c>
      <c r="I80" s="20" t="s">
        <v>142</v>
      </c>
      <c r="J80" s="18"/>
      <c r="K80" s="17">
        <v>600</v>
      </c>
      <c r="L80" s="17">
        <v>120</v>
      </c>
      <c r="M80" s="82" t="b">
        <v>1</v>
      </c>
      <c r="N80" s="21">
        <v>50</v>
      </c>
      <c r="O80" s="17">
        <v>1</v>
      </c>
      <c r="P80" s="17"/>
      <c r="Q80" s="17"/>
      <c r="R80" s="27"/>
      <c r="S80" s="17"/>
      <c r="T80" s="17"/>
      <c r="U80" s="27"/>
      <c r="V80" s="17">
        <v>0.5</v>
      </c>
      <c r="W80" s="17">
        <v>1</v>
      </c>
      <c r="X80" s="17">
        <v>1</v>
      </c>
      <c r="Y80" s="17"/>
      <c r="Z80" s="17"/>
      <c r="AA80" s="17"/>
      <c r="AB80" s="17"/>
      <c r="AC80" s="17"/>
      <c r="AD80" s="17"/>
      <c r="AE80" s="17"/>
      <c r="AF80" s="22">
        <v>1000</v>
      </c>
      <c r="AG80" s="22">
        <v>17</v>
      </c>
      <c r="AH80" s="22">
        <v>1000</v>
      </c>
      <c r="AI80" s="22">
        <v>17</v>
      </c>
      <c r="AJ80" s="22"/>
      <c r="AK80" s="22"/>
      <c r="AL80" s="22">
        <v>1000000</v>
      </c>
      <c r="AM80" s="22"/>
      <c r="AO80" s="23" t="s">
        <v>143</v>
      </c>
      <c r="AP80" s="23"/>
      <c r="AQ80" s="23"/>
      <c r="AT80" s="23"/>
      <c r="AU80" s="23"/>
      <c r="AV80" s="23"/>
      <c r="AW80" s="23"/>
      <c r="AX80" s="22"/>
      <c r="AY80" s="22"/>
      <c r="AZ80" s="22"/>
      <c r="BA80" s="24" t="s">
        <v>142</v>
      </c>
      <c r="BB80" s="3">
        <v>1</v>
      </c>
      <c r="BC80" s="24" t="s">
        <v>142</v>
      </c>
      <c r="BD80" s="25" t="s">
        <v>144</v>
      </c>
      <c r="BE80" s="26"/>
    </row>
    <row r="81" spans="1:57" ht="45.45" customHeight="1" x14ac:dyDescent="0.4">
      <c r="A81" s="17" t="s">
        <v>397</v>
      </c>
      <c r="B81" s="17"/>
      <c r="C81" s="17">
        <v>40.829542000000004</v>
      </c>
      <c r="D81" s="17">
        <v>-73.908056999999999</v>
      </c>
      <c r="E81" s="17" t="s">
        <v>398</v>
      </c>
      <c r="F81" s="27" t="s">
        <v>399</v>
      </c>
      <c r="G81" s="19" t="s">
        <v>400</v>
      </c>
      <c r="H81" s="17" t="s">
        <v>141</v>
      </c>
      <c r="I81" s="20" t="s">
        <v>142</v>
      </c>
      <c r="J81" s="18"/>
      <c r="K81" s="17">
        <v>600</v>
      </c>
      <c r="L81" s="17">
        <v>120</v>
      </c>
      <c r="M81" s="82" t="b">
        <v>1</v>
      </c>
      <c r="N81" s="21">
        <v>50</v>
      </c>
      <c r="O81" s="17">
        <v>1</v>
      </c>
      <c r="P81" s="17"/>
      <c r="Q81" s="17"/>
      <c r="R81" s="27"/>
      <c r="S81" s="17"/>
      <c r="T81" s="17"/>
      <c r="U81" s="27"/>
      <c r="V81" s="17">
        <v>0.5</v>
      </c>
      <c r="W81" s="17">
        <v>1</v>
      </c>
      <c r="X81" s="17">
        <v>1</v>
      </c>
      <c r="Y81" s="17"/>
      <c r="Z81" s="17"/>
      <c r="AA81" s="17"/>
      <c r="AB81" s="17"/>
      <c r="AC81" s="17"/>
      <c r="AD81" s="17"/>
      <c r="AE81" s="17"/>
      <c r="AF81" s="22">
        <v>1000</v>
      </c>
      <c r="AG81" s="22">
        <v>17</v>
      </c>
      <c r="AH81" s="22">
        <v>1000</v>
      </c>
      <c r="AI81" s="22">
        <v>17</v>
      </c>
      <c r="AJ81" s="22"/>
      <c r="AK81" s="22"/>
      <c r="AL81" s="22">
        <v>1000000</v>
      </c>
      <c r="AM81" s="22"/>
      <c r="AO81" s="23" t="s">
        <v>143</v>
      </c>
      <c r="AP81" s="23"/>
      <c r="AQ81" s="23"/>
      <c r="AT81" s="23"/>
      <c r="AU81" s="23"/>
      <c r="AV81" s="23"/>
      <c r="AW81" s="23"/>
      <c r="AX81" s="22"/>
      <c r="AY81" s="22"/>
      <c r="AZ81" s="22"/>
      <c r="BA81" s="24" t="s">
        <v>142</v>
      </c>
      <c r="BB81" s="3">
        <v>1</v>
      </c>
      <c r="BC81" s="24" t="s">
        <v>142</v>
      </c>
      <c r="BD81" s="25" t="s">
        <v>144</v>
      </c>
      <c r="BE81" s="26"/>
    </row>
    <row r="82" spans="1:57" ht="15.45" customHeight="1" x14ac:dyDescent="0.4">
      <c r="A82" s="17" t="s">
        <v>401</v>
      </c>
      <c r="B82" s="17"/>
      <c r="C82" s="17">
        <v>40.840539</v>
      </c>
      <c r="D82" s="17">
        <v>-73.879334999999998</v>
      </c>
      <c r="E82" s="17" t="s">
        <v>402</v>
      </c>
      <c r="F82" s="17" t="s">
        <v>403</v>
      </c>
      <c r="G82" s="19" t="s">
        <v>404</v>
      </c>
      <c r="H82" s="17" t="s">
        <v>141</v>
      </c>
      <c r="I82" s="20" t="s">
        <v>142</v>
      </c>
      <c r="J82" s="18"/>
      <c r="K82" s="17">
        <v>600</v>
      </c>
      <c r="L82" s="17">
        <v>120</v>
      </c>
      <c r="M82" s="82" t="b">
        <v>1</v>
      </c>
      <c r="N82" s="21">
        <v>50</v>
      </c>
      <c r="O82" s="17">
        <v>1</v>
      </c>
      <c r="P82" s="17"/>
      <c r="Q82" s="17"/>
      <c r="R82" s="27"/>
      <c r="S82" s="17"/>
      <c r="T82" s="17"/>
      <c r="U82" s="27"/>
      <c r="V82" s="17">
        <v>0.5</v>
      </c>
      <c r="W82" s="17">
        <v>1</v>
      </c>
      <c r="X82" s="17">
        <v>1</v>
      </c>
      <c r="Y82" s="17"/>
      <c r="Z82" s="17"/>
      <c r="AA82" s="17"/>
      <c r="AB82" s="17"/>
      <c r="AC82" s="17"/>
      <c r="AD82" s="17"/>
      <c r="AE82" s="17"/>
      <c r="AF82" s="22">
        <v>1000</v>
      </c>
      <c r="AG82" s="22">
        <v>17</v>
      </c>
      <c r="AH82" s="22">
        <v>1000</v>
      </c>
      <c r="AI82" s="22">
        <v>17</v>
      </c>
      <c r="AJ82" s="22"/>
      <c r="AK82" s="22"/>
      <c r="AL82" s="22">
        <v>1000000</v>
      </c>
      <c r="AM82" s="22"/>
      <c r="AO82" s="23" t="s">
        <v>143</v>
      </c>
      <c r="AP82" s="23"/>
      <c r="AQ82" s="23"/>
      <c r="AT82" s="23"/>
      <c r="AU82" s="23"/>
      <c r="AV82" s="23"/>
      <c r="AW82" s="23"/>
      <c r="AX82" s="22"/>
      <c r="AY82" s="22"/>
      <c r="AZ82" s="22"/>
      <c r="BA82" s="24" t="s">
        <v>142</v>
      </c>
      <c r="BB82" s="3">
        <v>1</v>
      </c>
      <c r="BC82" s="24" t="s">
        <v>142</v>
      </c>
      <c r="BD82" s="25" t="s">
        <v>144</v>
      </c>
      <c r="BE82" s="26"/>
    </row>
    <row r="83" spans="1:57" ht="15.45" customHeight="1" x14ac:dyDescent="0.4">
      <c r="A83" s="17" t="s">
        <v>405</v>
      </c>
      <c r="B83" s="17"/>
      <c r="C83" s="17">
        <v>40.856338000000001</v>
      </c>
      <c r="D83" s="17">
        <v>-73.867309000000006</v>
      </c>
      <c r="E83" s="17" t="s">
        <v>374</v>
      </c>
      <c r="F83" s="17" t="s">
        <v>406</v>
      </c>
      <c r="G83" s="19" t="s">
        <v>407</v>
      </c>
      <c r="H83" s="17" t="s">
        <v>141</v>
      </c>
      <c r="I83" s="20" t="s">
        <v>142</v>
      </c>
      <c r="J83" s="18"/>
      <c r="K83" s="17">
        <v>600</v>
      </c>
      <c r="L83" s="17">
        <v>120</v>
      </c>
      <c r="M83" s="82" t="b">
        <v>1</v>
      </c>
      <c r="N83" s="21">
        <v>50</v>
      </c>
      <c r="O83" s="17">
        <v>1</v>
      </c>
      <c r="P83" s="17"/>
      <c r="Q83" s="17"/>
      <c r="R83" s="27"/>
      <c r="S83" s="17"/>
      <c r="T83" s="17"/>
      <c r="U83" s="27"/>
      <c r="V83" s="17">
        <v>0.5</v>
      </c>
      <c r="W83" s="17">
        <v>1</v>
      </c>
      <c r="X83" s="17">
        <v>1</v>
      </c>
      <c r="Y83" s="17"/>
      <c r="Z83" s="17"/>
      <c r="AA83" s="17"/>
      <c r="AB83" s="17"/>
      <c r="AC83" s="17"/>
      <c r="AD83" s="17"/>
      <c r="AE83" s="17"/>
      <c r="AF83" s="22">
        <v>1000</v>
      </c>
      <c r="AG83" s="22">
        <v>17</v>
      </c>
      <c r="AH83" s="22">
        <v>1000</v>
      </c>
      <c r="AI83" s="22">
        <v>17</v>
      </c>
      <c r="AJ83" s="22"/>
      <c r="AK83" s="22"/>
      <c r="AL83" s="22">
        <v>1000000</v>
      </c>
      <c r="AM83" s="22"/>
      <c r="AO83" s="23" t="s">
        <v>143</v>
      </c>
      <c r="AP83" s="23"/>
      <c r="AQ83" s="23"/>
      <c r="AT83" s="23"/>
      <c r="AU83" s="23"/>
      <c r="AV83" s="23"/>
      <c r="AW83" s="23"/>
      <c r="AX83" s="22"/>
      <c r="AY83" s="22"/>
      <c r="AZ83" s="22"/>
      <c r="BA83" s="24" t="s">
        <v>142</v>
      </c>
      <c r="BB83" s="3">
        <v>1</v>
      </c>
      <c r="BC83" s="24" t="s">
        <v>142</v>
      </c>
      <c r="BD83" s="25" t="s">
        <v>144</v>
      </c>
      <c r="BE83" s="26"/>
    </row>
    <row r="84" spans="1:57" ht="15.45" customHeight="1" x14ac:dyDescent="0.4">
      <c r="A84" s="17" t="s">
        <v>408</v>
      </c>
      <c r="B84" s="17"/>
      <c r="C84" s="17">
        <v>40.884627000000002</v>
      </c>
      <c r="D84" s="17">
        <v>-73.900452999999999</v>
      </c>
      <c r="E84" s="17" t="s">
        <v>374</v>
      </c>
      <c r="F84" s="17" t="s">
        <v>227</v>
      </c>
      <c r="G84" s="19" t="s">
        <v>409</v>
      </c>
      <c r="H84" s="17" t="s">
        <v>141</v>
      </c>
      <c r="I84" s="20" t="s">
        <v>142</v>
      </c>
      <c r="J84" s="18"/>
      <c r="K84" s="17">
        <v>600</v>
      </c>
      <c r="L84" s="17">
        <v>120</v>
      </c>
      <c r="M84" s="82" t="b">
        <v>1</v>
      </c>
      <c r="N84" s="21">
        <v>50</v>
      </c>
      <c r="O84" s="17">
        <v>1</v>
      </c>
      <c r="P84" s="17"/>
      <c r="Q84" s="17"/>
      <c r="R84" s="27"/>
      <c r="S84" s="17"/>
      <c r="T84" s="17"/>
      <c r="U84" s="27"/>
      <c r="V84" s="17">
        <v>0.5</v>
      </c>
      <c r="W84" s="17">
        <v>1</v>
      </c>
      <c r="X84" s="17">
        <v>1</v>
      </c>
      <c r="Y84" s="17"/>
      <c r="Z84" s="17"/>
      <c r="AA84" s="17"/>
      <c r="AB84" s="17"/>
      <c r="AC84" s="17"/>
      <c r="AD84" s="17"/>
      <c r="AE84" s="17"/>
      <c r="AF84" s="22">
        <v>1000</v>
      </c>
      <c r="AG84" s="22">
        <v>17</v>
      </c>
      <c r="AH84" s="22">
        <v>1000</v>
      </c>
      <c r="AI84" s="22">
        <v>17</v>
      </c>
      <c r="AJ84" s="22"/>
      <c r="AK84" s="22"/>
      <c r="AL84" s="22">
        <v>1000000</v>
      </c>
      <c r="AM84" s="22"/>
      <c r="AO84" s="23" t="s">
        <v>143</v>
      </c>
      <c r="AP84" s="23"/>
      <c r="AQ84" s="23"/>
      <c r="AT84" s="23"/>
      <c r="AU84" s="23"/>
      <c r="AV84" s="23"/>
      <c r="AW84" s="23"/>
      <c r="AX84" s="22"/>
      <c r="AY84" s="22"/>
      <c r="AZ84" s="22"/>
      <c r="BA84" s="24" t="s">
        <v>142</v>
      </c>
      <c r="BB84" s="3">
        <v>1</v>
      </c>
      <c r="BC84" s="24" t="s">
        <v>142</v>
      </c>
      <c r="BD84" s="25" t="s">
        <v>144</v>
      </c>
      <c r="BE84" s="26"/>
    </row>
    <row r="85" spans="1:57" ht="15.45" customHeight="1" x14ac:dyDescent="0.4">
      <c r="A85" s="17" t="s">
        <v>410</v>
      </c>
      <c r="B85" s="17"/>
      <c r="C85" s="17">
        <v>40.703560000000003</v>
      </c>
      <c r="D85" s="17">
        <v>-73.991731999999999</v>
      </c>
      <c r="E85" s="17" t="s">
        <v>411</v>
      </c>
      <c r="F85" s="17" t="s">
        <v>412</v>
      </c>
      <c r="G85" s="19" t="s">
        <v>413</v>
      </c>
      <c r="H85" s="17" t="s">
        <v>141</v>
      </c>
      <c r="I85" s="20" t="s">
        <v>142</v>
      </c>
      <c r="J85" s="18"/>
      <c r="K85" s="17">
        <v>600</v>
      </c>
      <c r="L85" s="17">
        <v>120</v>
      </c>
      <c r="M85" s="82" t="b">
        <v>1</v>
      </c>
      <c r="N85" s="21">
        <v>50</v>
      </c>
      <c r="O85" s="17">
        <v>1</v>
      </c>
      <c r="P85" s="17"/>
      <c r="Q85" s="17"/>
      <c r="R85" s="27"/>
      <c r="S85" s="17"/>
      <c r="T85" s="17"/>
      <c r="U85" s="27"/>
      <c r="V85" s="17">
        <v>0.5</v>
      </c>
      <c r="W85" s="17">
        <v>1</v>
      </c>
      <c r="X85" s="17">
        <v>1</v>
      </c>
      <c r="Y85" s="17"/>
      <c r="Z85" s="17"/>
      <c r="AA85" s="17"/>
      <c r="AB85" s="17"/>
      <c r="AC85" s="17"/>
      <c r="AD85" s="17"/>
      <c r="AE85" s="17"/>
      <c r="AF85" s="22">
        <v>1000</v>
      </c>
      <c r="AG85" s="22">
        <v>17</v>
      </c>
      <c r="AH85" s="22">
        <v>1000</v>
      </c>
      <c r="AI85" s="22">
        <v>17</v>
      </c>
      <c r="AJ85" s="22"/>
      <c r="AK85" s="22"/>
      <c r="AL85" s="22">
        <v>1000000</v>
      </c>
      <c r="AM85" s="22"/>
      <c r="AO85" s="23" t="s">
        <v>143</v>
      </c>
      <c r="AP85" s="23"/>
      <c r="AQ85" s="23"/>
      <c r="AT85" s="23"/>
      <c r="AU85" s="23"/>
      <c r="AV85" s="23"/>
      <c r="AW85" s="23"/>
      <c r="AX85" s="22"/>
      <c r="AY85" s="22"/>
      <c r="AZ85" s="22"/>
      <c r="BA85" s="24" t="s">
        <v>142</v>
      </c>
      <c r="BB85" s="3">
        <v>1</v>
      </c>
      <c r="BC85" s="24" t="s">
        <v>142</v>
      </c>
      <c r="BD85" s="25" t="s">
        <v>144</v>
      </c>
      <c r="BE85" s="26"/>
    </row>
    <row r="86" spans="1:57" ht="15.45" customHeight="1" x14ac:dyDescent="0.4">
      <c r="A86" s="17" t="s">
        <v>414</v>
      </c>
      <c r="B86" s="17"/>
      <c r="C86" s="17">
        <v>40.682006999999999</v>
      </c>
      <c r="D86" s="17">
        <v>-73.977007999999998</v>
      </c>
      <c r="E86" s="17" t="s">
        <v>415</v>
      </c>
      <c r="F86" s="17" t="s">
        <v>416</v>
      </c>
      <c r="G86" s="19" t="s">
        <v>417</v>
      </c>
      <c r="H86" s="17" t="s">
        <v>141</v>
      </c>
      <c r="I86" s="20" t="s">
        <v>142</v>
      </c>
      <c r="J86" s="18"/>
      <c r="K86" s="17">
        <v>600</v>
      </c>
      <c r="L86" s="17">
        <v>120</v>
      </c>
      <c r="M86" s="82" t="b">
        <v>1</v>
      </c>
      <c r="N86" s="21">
        <v>50</v>
      </c>
      <c r="O86" s="17">
        <v>1</v>
      </c>
      <c r="P86" s="17"/>
      <c r="Q86" s="17"/>
      <c r="R86" s="27"/>
      <c r="S86" s="17"/>
      <c r="T86" s="17"/>
      <c r="U86" s="27"/>
      <c r="V86" s="17">
        <v>0.5</v>
      </c>
      <c r="W86" s="17">
        <v>1</v>
      </c>
      <c r="X86" s="17">
        <v>1</v>
      </c>
      <c r="Y86" s="17"/>
      <c r="Z86" s="17"/>
      <c r="AA86" s="17"/>
      <c r="AB86" s="17"/>
      <c r="AC86" s="17"/>
      <c r="AD86" s="17"/>
      <c r="AE86" s="17"/>
      <c r="AF86" s="22">
        <v>1000</v>
      </c>
      <c r="AG86" s="22">
        <v>17</v>
      </c>
      <c r="AH86" s="22">
        <v>1000</v>
      </c>
      <c r="AI86" s="22">
        <v>17</v>
      </c>
      <c r="AJ86" s="22"/>
      <c r="AK86" s="22"/>
      <c r="AL86" s="22">
        <v>1000000</v>
      </c>
      <c r="AM86" s="22"/>
      <c r="AO86" s="23" t="s">
        <v>143</v>
      </c>
      <c r="AP86" s="23"/>
      <c r="AQ86" s="23"/>
      <c r="AT86" s="23"/>
      <c r="AU86" s="23"/>
      <c r="AV86" s="23"/>
      <c r="AW86" s="23"/>
      <c r="AX86" s="22"/>
      <c r="AY86" s="22"/>
      <c r="AZ86" s="22"/>
      <c r="BA86" s="24" t="s">
        <v>142</v>
      </c>
      <c r="BB86" s="3">
        <v>1</v>
      </c>
      <c r="BC86" s="24" t="s">
        <v>142</v>
      </c>
      <c r="BD86" s="25" t="s">
        <v>144</v>
      </c>
      <c r="BE86" s="26"/>
    </row>
    <row r="87" spans="1:57" ht="15.45" customHeight="1" x14ac:dyDescent="0.4">
      <c r="A87" s="17" t="s">
        <v>418</v>
      </c>
      <c r="B87" s="17"/>
      <c r="C87" s="17">
        <v>40.65081</v>
      </c>
      <c r="D87" s="17">
        <v>-73.958061999999998</v>
      </c>
      <c r="E87" s="17" t="s">
        <v>419</v>
      </c>
      <c r="F87" s="17" t="s">
        <v>420</v>
      </c>
      <c r="G87" s="19" t="s">
        <v>421</v>
      </c>
      <c r="H87" s="17" t="s">
        <v>141</v>
      </c>
      <c r="I87" s="20" t="s">
        <v>142</v>
      </c>
      <c r="J87" s="18"/>
      <c r="K87" s="17">
        <v>600</v>
      </c>
      <c r="L87" s="17">
        <v>120</v>
      </c>
      <c r="M87" s="82" t="b">
        <v>1</v>
      </c>
      <c r="N87" s="21">
        <v>50</v>
      </c>
      <c r="O87" s="17">
        <v>1</v>
      </c>
      <c r="P87" s="17"/>
      <c r="Q87" s="17"/>
      <c r="R87" s="27"/>
      <c r="S87" s="17"/>
      <c r="T87" s="17"/>
      <c r="U87" s="27"/>
      <c r="V87" s="17">
        <v>0.5</v>
      </c>
      <c r="W87" s="17">
        <v>1</v>
      </c>
      <c r="X87" s="17">
        <v>1</v>
      </c>
      <c r="Y87" s="17"/>
      <c r="Z87" s="17"/>
      <c r="AA87" s="17"/>
      <c r="AB87" s="17"/>
      <c r="AC87" s="17"/>
      <c r="AD87" s="17"/>
      <c r="AE87" s="17"/>
      <c r="AF87" s="22">
        <v>1000</v>
      </c>
      <c r="AG87" s="22">
        <v>17</v>
      </c>
      <c r="AH87" s="22">
        <v>1000</v>
      </c>
      <c r="AI87" s="22">
        <v>17</v>
      </c>
      <c r="AJ87" s="22"/>
      <c r="AK87" s="22"/>
      <c r="AL87" s="22">
        <v>1000000</v>
      </c>
      <c r="AM87" s="22"/>
      <c r="AO87" s="23" t="s">
        <v>143</v>
      </c>
      <c r="AP87" s="23"/>
      <c r="AQ87" s="23"/>
      <c r="AT87" s="23"/>
      <c r="AU87" s="23"/>
      <c r="AV87" s="23"/>
      <c r="AW87" s="23"/>
      <c r="AX87" s="22"/>
      <c r="AY87" s="22"/>
      <c r="AZ87" s="22"/>
      <c r="BA87" s="24" t="s">
        <v>142</v>
      </c>
      <c r="BB87" s="3">
        <v>1</v>
      </c>
      <c r="BC87" s="24" t="s">
        <v>142</v>
      </c>
      <c r="BD87" s="25" t="s">
        <v>144</v>
      </c>
      <c r="BE87" s="26"/>
    </row>
    <row r="88" spans="1:57" ht="15.45" customHeight="1" x14ac:dyDescent="0.4">
      <c r="A88" s="17" t="s">
        <v>422</v>
      </c>
      <c r="B88" s="17"/>
      <c r="C88" s="17">
        <v>40.683449000000003</v>
      </c>
      <c r="D88" s="17">
        <v>-73.935069999999996</v>
      </c>
      <c r="E88" s="17" t="s">
        <v>423</v>
      </c>
      <c r="F88" s="17" t="s">
        <v>424</v>
      </c>
      <c r="G88" s="19" t="s">
        <v>425</v>
      </c>
      <c r="H88" s="17" t="s">
        <v>141</v>
      </c>
      <c r="I88" s="20" t="s">
        <v>142</v>
      </c>
      <c r="J88" s="18"/>
      <c r="K88" s="17">
        <v>600</v>
      </c>
      <c r="L88" s="17">
        <v>120</v>
      </c>
      <c r="M88" s="82" t="b">
        <v>1</v>
      </c>
      <c r="N88" s="21">
        <v>50</v>
      </c>
      <c r="O88" s="17">
        <v>1</v>
      </c>
      <c r="P88" s="17"/>
      <c r="Q88" s="17"/>
      <c r="R88" s="27"/>
      <c r="S88" s="17"/>
      <c r="T88" s="17"/>
      <c r="U88" s="27"/>
      <c r="V88" s="17">
        <v>0.5</v>
      </c>
      <c r="W88" s="17">
        <v>1</v>
      </c>
      <c r="X88" s="17">
        <v>1</v>
      </c>
      <c r="Y88" s="17"/>
      <c r="Z88" s="17"/>
      <c r="AA88" s="17"/>
      <c r="AB88" s="17"/>
      <c r="AC88" s="17"/>
      <c r="AD88" s="17"/>
      <c r="AE88" s="17"/>
      <c r="AF88" s="22">
        <v>1000</v>
      </c>
      <c r="AG88" s="22">
        <v>17</v>
      </c>
      <c r="AH88" s="22">
        <v>1000</v>
      </c>
      <c r="AI88" s="22">
        <v>17</v>
      </c>
      <c r="AJ88" s="22"/>
      <c r="AK88" s="22"/>
      <c r="AL88" s="22">
        <v>1000000</v>
      </c>
      <c r="AM88" s="22"/>
      <c r="AO88" s="23" t="s">
        <v>143</v>
      </c>
      <c r="AP88" s="23"/>
      <c r="AQ88" s="23"/>
      <c r="AT88" s="23"/>
      <c r="AU88" s="23"/>
      <c r="AV88" s="23"/>
      <c r="AW88" s="23"/>
      <c r="AX88" s="22"/>
      <c r="AY88" s="22"/>
      <c r="AZ88" s="22"/>
      <c r="BA88" s="24" t="s">
        <v>142</v>
      </c>
      <c r="BB88" s="3">
        <v>1</v>
      </c>
      <c r="BC88" s="24" t="s">
        <v>142</v>
      </c>
      <c r="BD88" s="25" t="s">
        <v>144</v>
      </c>
      <c r="BE88" s="26"/>
    </row>
    <row r="89" spans="1:57" ht="15.45" customHeight="1" x14ac:dyDescent="0.4">
      <c r="A89" s="17" t="s">
        <v>426</v>
      </c>
      <c r="B89" s="17"/>
      <c r="C89" s="17">
        <v>40.67024</v>
      </c>
      <c r="D89" s="17">
        <v>-73.842348000000001</v>
      </c>
      <c r="E89" s="17" t="s">
        <v>427</v>
      </c>
      <c r="F89" s="17" t="s">
        <v>428</v>
      </c>
      <c r="G89" s="19" t="s">
        <v>429</v>
      </c>
      <c r="H89" s="17" t="s">
        <v>141</v>
      </c>
      <c r="I89" s="20" t="s">
        <v>142</v>
      </c>
      <c r="J89" s="18"/>
      <c r="K89" s="17">
        <v>600</v>
      </c>
      <c r="L89" s="17">
        <v>120</v>
      </c>
      <c r="M89" s="82" t="b">
        <v>1</v>
      </c>
      <c r="N89" s="21">
        <v>50</v>
      </c>
      <c r="O89" s="17">
        <v>1</v>
      </c>
      <c r="P89" s="17"/>
      <c r="Q89" s="17"/>
      <c r="R89" s="27"/>
      <c r="S89" s="17"/>
      <c r="T89" s="17"/>
      <c r="U89" s="27"/>
      <c r="V89" s="17">
        <v>0.5</v>
      </c>
      <c r="W89" s="17">
        <v>1</v>
      </c>
      <c r="X89" s="17">
        <v>1</v>
      </c>
      <c r="Y89" s="17"/>
      <c r="Z89" s="17"/>
      <c r="AA89" s="17"/>
      <c r="AB89" s="17"/>
      <c r="AC89" s="17"/>
      <c r="AD89" s="17"/>
      <c r="AE89" s="17"/>
      <c r="AF89" s="22">
        <v>1000</v>
      </c>
      <c r="AG89" s="22">
        <v>17</v>
      </c>
      <c r="AH89" s="22">
        <v>1000</v>
      </c>
      <c r="AI89" s="22">
        <v>17</v>
      </c>
      <c r="AJ89" s="22"/>
      <c r="AK89" s="22"/>
      <c r="AL89" s="22">
        <v>1000000</v>
      </c>
      <c r="AM89" s="22"/>
      <c r="AO89" s="23" t="s">
        <v>143</v>
      </c>
      <c r="AP89" s="23"/>
      <c r="AQ89" s="23"/>
      <c r="AT89" s="23"/>
      <c r="AU89" s="23"/>
      <c r="AV89" s="23"/>
      <c r="AW89" s="23"/>
      <c r="AX89" s="22"/>
      <c r="AY89" s="22"/>
      <c r="AZ89" s="22"/>
      <c r="BA89" s="24" t="s">
        <v>142</v>
      </c>
      <c r="BB89" s="3">
        <v>1</v>
      </c>
      <c r="BC89" s="24" t="s">
        <v>142</v>
      </c>
      <c r="BD89" s="25" t="s">
        <v>144</v>
      </c>
      <c r="BE89" s="26"/>
    </row>
    <row r="90" spans="1:57" ht="15.45" customHeight="1" x14ac:dyDescent="0.4">
      <c r="A90" s="17" t="s">
        <v>430</v>
      </c>
      <c r="B90" s="17"/>
      <c r="C90" s="17">
        <v>40.673744999999997</v>
      </c>
      <c r="D90" s="17">
        <v>-73.798226999999997</v>
      </c>
      <c r="E90" s="17" t="s">
        <v>431</v>
      </c>
      <c r="F90" s="17" t="s">
        <v>432</v>
      </c>
      <c r="G90" s="19" t="s">
        <v>433</v>
      </c>
      <c r="H90" s="17" t="s">
        <v>141</v>
      </c>
      <c r="I90" s="20" t="s">
        <v>142</v>
      </c>
      <c r="J90" s="18"/>
      <c r="K90" s="17">
        <v>600</v>
      </c>
      <c r="L90" s="17">
        <v>120</v>
      </c>
      <c r="M90" s="82" t="b">
        <v>1</v>
      </c>
      <c r="N90" s="21">
        <v>50</v>
      </c>
      <c r="O90" s="17">
        <v>1</v>
      </c>
      <c r="P90" s="17"/>
      <c r="Q90" s="17"/>
      <c r="R90" s="27"/>
      <c r="S90" s="17"/>
      <c r="T90" s="17"/>
      <c r="U90" s="27"/>
      <c r="V90" s="17">
        <v>0.5</v>
      </c>
      <c r="W90" s="17">
        <v>1</v>
      </c>
      <c r="X90" s="17">
        <v>1</v>
      </c>
      <c r="Y90" s="17"/>
      <c r="Z90" s="17"/>
      <c r="AA90" s="17"/>
      <c r="AB90" s="17"/>
      <c r="AC90" s="17"/>
      <c r="AD90" s="17"/>
      <c r="AE90" s="17"/>
      <c r="AF90" s="22">
        <v>1000</v>
      </c>
      <c r="AG90" s="22">
        <v>17</v>
      </c>
      <c r="AH90" s="22">
        <v>1000</v>
      </c>
      <c r="AI90" s="22">
        <v>17</v>
      </c>
      <c r="AJ90" s="22"/>
      <c r="AK90" s="22"/>
      <c r="AL90" s="22">
        <v>1000000</v>
      </c>
      <c r="AM90" s="22"/>
      <c r="AO90" s="23" t="s">
        <v>143</v>
      </c>
      <c r="AP90" s="23"/>
      <c r="AQ90" s="23"/>
      <c r="AT90" s="23"/>
      <c r="AU90" s="23"/>
      <c r="AV90" s="23"/>
      <c r="AW90" s="23"/>
      <c r="AX90" s="22"/>
      <c r="AY90" s="22"/>
      <c r="AZ90" s="22"/>
      <c r="BA90" s="24" t="s">
        <v>142</v>
      </c>
      <c r="BB90" s="3">
        <v>1</v>
      </c>
      <c r="BC90" s="24" t="s">
        <v>142</v>
      </c>
      <c r="BD90" s="25" t="s">
        <v>144</v>
      </c>
      <c r="BE90" s="26"/>
    </row>
    <row r="91" spans="1:57" ht="15.45" customHeight="1" x14ac:dyDescent="0.4">
      <c r="A91" s="17" t="s">
        <v>434</v>
      </c>
      <c r="B91" s="17"/>
      <c r="C91" s="17">
        <v>40.690966000000003</v>
      </c>
      <c r="D91" s="17">
        <v>-73.778899999999993</v>
      </c>
      <c r="E91" s="17" t="s">
        <v>435</v>
      </c>
      <c r="F91" s="17" t="s">
        <v>212</v>
      </c>
      <c r="G91" s="19" t="s">
        <v>436</v>
      </c>
      <c r="H91" s="17" t="s">
        <v>141</v>
      </c>
      <c r="I91" s="20" t="s">
        <v>142</v>
      </c>
      <c r="J91" s="18"/>
      <c r="K91" s="17">
        <v>600</v>
      </c>
      <c r="L91" s="17">
        <v>120</v>
      </c>
      <c r="M91" s="82" t="b">
        <v>1</v>
      </c>
      <c r="N91" s="21">
        <v>50</v>
      </c>
      <c r="O91" s="17">
        <v>1</v>
      </c>
      <c r="P91" s="17"/>
      <c r="Q91" s="17"/>
      <c r="R91" s="27"/>
      <c r="S91" s="17"/>
      <c r="T91" s="17"/>
      <c r="U91" s="27"/>
      <c r="V91" s="17">
        <v>0.5</v>
      </c>
      <c r="W91" s="17">
        <v>1</v>
      </c>
      <c r="X91" s="17">
        <v>1</v>
      </c>
      <c r="Y91" s="17"/>
      <c r="Z91" s="17"/>
      <c r="AA91" s="17"/>
      <c r="AB91" s="17"/>
      <c r="AC91" s="17"/>
      <c r="AD91" s="17"/>
      <c r="AE91" s="17"/>
      <c r="AF91" s="22">
        <v>1000</v>
      </c>
      <c r="AG91" s="22">
        <v>17</v>
      </c>
      <c r="AH91" s="22">
        <v>1000</v>
      </c>
      <c r="AI91" s="22">
        <v>17</v>
      </c>
      <c r="AJ91" s="22"/>
      <c r="AK91" s="22"/>
      <c r="AL91" s="22">
        <v>1000000</v>
      </c>
      <c r="AM91" s="22"/>
      <c r="AO91" s="23" t="s">
        <v>143</v>
      </c>
      <c r="AP91" s="23"/>
      <c r="AQ91" s="23"/>
      <c r="AT91" s="23"/>
      <c r="AU91" s="23"/>
      <c r="AV91" s="23"/>
      <c r="AW91" s="23"/>
      <c r="AX91" s="22"/>
      <c r="AY91" s="22"/>
      <c r="AZ91" s="22"/>
      <c r="BA91" s="24" t="s">
        <v>142</v>
      </c>
      <c r="BB91" s="3">
        <v>1</v>
      </c>
      <c r="BC91" s="24" t="s">
        <v>142</v>
      </c>
      <c r="BD91" s="25" t="s">
        <v>144</v>
      </c>
      <c r="BE91" s="26"/>
    </row>
    <row r="92" spans="1:57" ht="15.45" customHeight="1" x14ac:dyDescent="0.4">
      <c r="A92" s="17" t="s">
        <v>437</v>
      </c>
      <c r="B92" s="17"/>
      <c r="C92" s="17">
        <v>40.764107000000003</v>
      </c>
      <c r="D92" s="17">
        <v>-73.770934999999994</v>
      </c>
      <c r="E92" s="17" t="s">
        <v>438</v>
      </c>
      <c r="F92" s="17" t="s">
        <v>212</v>
      </c>
      <c r="G92" s="19" t="s">
        <v>439</v>
      </c>
      <c r="H92" s="17" t="s">
        <v>141</v>
      </c>
      <c r="I92" s="20" t="s">
        <v>142</v>
      </c>
      <c r="J92" s="18"/>
      <c r="K92" s="17">
        <v>600</v>
      </c>
      <c r="L92" s="17">
        <v>120</v>
      </c>
      <c r="M92" s="82" t="b">
        <v>1</v>
      </c>
      <c r="N92" s="21">
        <v>50</v>
      </c>
      <c r="O92" s="17">
        <v>1</v>
      </c>
      <c r="P92" s="17"/>
      <c r="Q92" s="17"/>
      <c r="R92" s="27"/>
      <c r="S92" s="17"/>
      <c r="T92" s="17"/>
      <c r="U92" s="27"/>
      <c r="V92" s="17">
        <v>0.5</v>
      </c>
      <c r="W92" s="17">
        <v>1</v>
      </c>
      <c r="X92" s="17">
        <v>1</v>
      </c>
      <c r="Y92" s="17"/>
      <c r="Z92" s="17"/>
      <c r="AA92" s="17"/>
      <c r="AB92" s="17"/>
      <c r="AC92" s="17"/>
      <c r="AD92" s="17"/>
      <c r="AE92" s="17"/>
      <c r="AF92" s="22">
        <v>1000</v>
      </c>
      <c r="AG92" s="22">
        <v>17</v>
      </c>
      <c r="AH92" s="22">
        <v>1000</v>
      </c>
      <c r="AI92" s="22">
        <v>17</v>
      </c>
      <c r="AJ92" s="22"/>
      <c r="AK92" s="22"/>
      <c r="AL92" s="22">
        <v>1000000</v>
      </c>
      <c r="AM92" s="22"/>
      <c r="AO92" s="23" t="s">
        <v>143</v>
      </c>
      <c r="AP92" s="23"/>
      <c r="AQ92" s="23"/>
      <c r="AT92" s="23"/>
      <c r="AU92" s="23"/>
      <c r="AV92" s="23"/>
      <c r="AW92" s="23"/>
      <c r="AX92" s="22"/>
      <c r="AY92" s="22"/>
      <c r="AZ92" s="22"/>
      <c r="BA92" s="24" t="s">
        <v>142</v>
      </c>
      <c r="BB92" s="3">
        <v>1</v>
      </c>
      <c r="BC92" s="24" t="s">
        <v>142</v>
      </c>
      <c r="BD92" s="25" t="s">
        <v>144</v>
      </c>
      <c r="BE92" s="26"/>
    </row>
    <row r="93" spans="1:57" ht="15.45" customHeight="1" x14ac:dyDescent="0.4">
      <c r="A93" s="17" t="s">
        <v>440</v>
      </c>
      <c r="B93" s="17"/>
      <c r="C93" s="17">
        <v>40.794162999999998</v>
      </c>
      <c r="D93" s="17">
        <v>-73.808025000000001</v>
      </c>
      <c r="E93" s="17" t="s">
        <v>441</v>
      </c>
      <c r="F93" s="17" t="s">
        <v>442</v>
      </c>
      <c r="G93" s="19" t="s">
        <v>443</v>
      </c>
      <c r="H93" s="17" t="s">
        <v>141</v>
      </c>
      <c r="I93" s="20" t="s">
        <v>142</v>
      </c>
      <c r="J93" s="18"/>
      <c r="K93" s="17">
        <v>600</v>
      </c>
      <c r="L93" s="17">
        <v>120</v>
      </c>
      <c r="M93" s="82" t="b">
        <v>1</v>
      </c>
      <c r="N93" s="21">
        <v>50</v>
      </c>
      <c r="O93" s="17">
        <v>1</v>
      </c>
      <c r="P93" s="17"/>
      <c r="Q93" s="17"/>
      <c r="R93" s="27"/>
      <c r="S93" s="17"/>
      <c r="T93" s="17"/>
      <c r="U93" s="27"/>
      <c r="V93" s="17">
        <v>0.5</v>
      </c>
      <c r="W93" s="17">
        <v>1</v>
      </c>
      <c r="X93" s="17">
        <v>1</v>
      </c>
      <c r="Y93" s="17"/>
      <c r="Z93" s="17"/>
      <c r="AA93" s="17"/>
      <c r="AB93" s="17"/>
      <c r="AC93" s="17"/>
      <c r="AD93" s="17"/>
      <c r="AE93" s="17"/>
      <c r="AF93" s="22">
        <v>1000</v>
      </c>
      <c r="AG93" s="22">
        <v>17</v>
      </c>
      <c r="AH93" s="22">
        <v>1000</v>
      </c>
      <c r="AI93" s="22">
        <v>17</v>
      </c>
      <c r="AJ93" s="22"/>
      <c r="AK93" s="22"/>
      <c r="AL93" s="22">
        <v>1000000</v>
      </c>
      <c r="AM93" s="22"/>
      <c r="AO93" s="23" t="s">
        <v>143</v>
      </c>
      <c r="AP93" s="23"/>
      <c r="AQ93" s="23"/>
      <c r="AT93" s="23"/>
      <c r="AU93" s="23"/>
      <c r="AV93" s="23"/>
      <c r="AW93" s="23"/>
      <c r="AX93" s="22"/>
      <c r="AY93" s="22"/>
      <c r="AZ93" s="22"/>
      <c r="BA93" s="24" t="s">
        <v>142</v>
      </c>
      <c r="BB93" s="3">
        <v>1</v>
      </c>
      <c r="BC93" s="24" t="s">
        <v>142</v>
      </c>
      <c r="BD93" s="25" t="s">
        <v>144</v>
      </c>
      <c r="BE93" s="26"/>
    </row>
    <row r="94" spans="1:57" ht="45.45" customHeight="1" x14ac:dyDescent="0.4">
      <c r="A94" s="17" t="s">
        <v>444</v>
      </c>
      <c r="B94" s="17"/>
      <c r="C94" s="17">
        <v>40.565482000000003</v>
      </c>
      <c r="D94" s="17">
        <v>-74.112994999999998</v>
      </c>
      <c r="E94" s="17" t="s">
        <v>445</v>
      </c>
      <c r="F94" s="27" t="s">
        <v>446</v>
      </c>
      <c r="G94" s="19" t="s">
        <v>447</v>
      </c>
      <c r="H94" s="17" t="s">
        <v>141</v>
      </c>
      <c r="I94" s="20" t="s">
        <v>142</v>
      </c>
      <c r="J94" s="18"/>
      <c r="K94" s="17">
        <v>600</v>
      </c>
      <c r="L94" s="17">
        <v>120</v>
      </c>
      <c r="M94" s="82" t="b">
        <v>1</v>
      </c>
      <c r="N94" s="21">
        <v>50</v>
      </c>
      <c r="O94" s="17">
        <v>1</v>
      </c>
      <c r="P94" s="17"/>
      <c r="Q94" s="17"/>
      <c r="R94" s="27"/>
      <c r="S94" s="17"/>
      <c r="T94" s="17"/>
      <c r="U94" s="27"/>
      <c r="V94" s="17">
        <v>0.5</v>
      </c>
      <c r="W94" s="17">
        <v>1</v>
      </c>
      <c r="X94" s="17">
        <v>1</v>
      </c>
      <c r="Y94" s="17"/>
      <c r="Z94" s="17"/>
      <c r="AA94" s="17"/>
      <c r="AB94" s="17"/>
      <c r="AC94" s="17"/>
      <c r="AD94" s="17"/>
      <c r="AE94" s="17"/>
      <c r="AF94" s="22">
        <v>1000</v>
      </c>
      <c r="AG94" s="22">
        <v>17</v>
      </c>
      <c r="AH94" s="22">
        <v>1000</v>
      </c>
      <c r="AI94" s="22">
        <v>17</v>
      </c>
      <c r="AJ94" s="22"/>
      <c r="AK94" s="22"/>
      <c r="AL94" s="22">
        <v>1000000</v>
      </c>
      <c r="AM94" s="22"/>
      <c r="AO94" s="23" t="s">
        <v>143</v>
      </c>
      <c r="AP94" s="23"/>
      <c r="AQ94" s="23"/>
      <c r="AT94" s="23"/>
      <c r="AU94" s="23"/>
      <c r="AV94" s="23"/>
      <c r="AW94" s="23"/>
      <c r="AX94" s="22"/>
      <c r="AY94" s="22"/>
      <c r="AZ94" s="22"/>
      <c r="BA94" s="24" t="s">
        <v>142</v>
      </c>
      <c r="BB94" s="3">
        <v>1</v>
      </c>
      <c r="BC94" s="24" t="s">
        <v>142</v>
      </c>
      <c r="BD94" s="25" t="s">
        <v>144</v>
      </c>
      <c r="BE94" s="26"/>
    </row>
    <row r="95" spans="1:57" ht="15.45" customHeight="1" x14ac:dyDescent="0.4">
      <c r="A95" s="17" t="s">
        <v>448</v>
      </c>
      <c r="B95" s="17"/>
      <c r="C95" s="17">
        <v>40.594382000000003</v>
      </c>
      <c r="D95" s="17">
        <v>-74.087061000000006</v>
      </c>
      <c r="E95" s="17" t="s">
        <v>449</v>
      </c>
      <c r="F95" s="17" t="s">
        <v>450</v>
      </c>
      <c r="G95" s="19" t="s">
        <v>451</v>
      </c>
      <c r="H95" s="17" t="s">
        <v>141</v>
      </c>
      <c r="I95" s="20" t="s">
        <v>142</v>
      </c>
      <c r="J95" s="18"/>
      <c r="K95" s="17">
        <v>600</v>
      </c>
      <c r="L95" s="17">
        <v>120</v>
      </c>
      <c r="M95" s="82" t="b">
        <v>1</v>
      </c>
      <c r="N95" s="21">
        <v>50</v>
      </c>
      <c r="O95" s="17">
        <v>1</v>
      </c>
      <c r="P95" s="17"/>
      <c r="Q95" s="17"/>
      <c r="R95" s="27"/>
      <c r="S95" s="17"/>
      <c r="T95" s="17"/>
      <c r="U95" s="27"/>
      <c r="V95" s="17">
        <v>0.5</v>
      </c>
      <c r="W95" s="17">
        <v>1</v>
      </c>
      <c r="X95" s="17">
        <v>1</v>
      </c>
      <c r="Y95" s="17"/>
      <c r="Z95" s="17"/>
      <c r="AA95" s="17"/>
      <c r="AB95" s="17"/>
      <c r="AC95" s="17"/>
      <c r="AD95" s="17"/>
      <c r="AE95" s="17"/>
      <c r="AF95" s="22">
        <v>1000</v>
      </c>
      <c r="AG95" s="22">
        <v>17</v>
      </c>
      <c r="AH95" s="22">
        <v>1000</v>
      </c>
      <c r="AI95" s="22">
        <v>17</v>
      </c>
      <c r="AJ95" s="22"/>
      <c r="AK95" s="22"/>
      <c r="AL95" s="22">
        <v>1000000</v>
      </c>
      <c r="AM95" s="22"/>
      <c r="AO95" s="23" t="s">
        <v>143</v>
      </c>
      <c r="AP95" s="23"/>
      <c r="AQ95" s="23"/>
      <c r="AT95" s="23"/>
      <c r="AU95" s="23"/>
      <c r="AV95" s="23"/>
      <c r="AW95" s="23"/>
      <c r="AX95" s="22"/>
      <c r="AY95" s="22"/>
      <c r="AZ95" s="22"/>
      <c r="BA95" s="24" t="s">
        <v>142</v>
      </c>
      <c r="BB95" s="3">
        <v>1</v>
      </c>
      <c r="BC95" s="24" t="s">
        <v>142</v>
      </c>
      <c r="BD95" s="25" t="s">
        <v>144</v>
      </c>
      <c r="BE95" s="26"/>
    </row>
    <row r="96" spans="1:57" ht="15.45" customHeight="1" x14ac:dyDescent="0.4">
      <c r="A96" s="17" t="s">
        <v>452</v>
      </c>
      <c r="B96" s="17"/>
      <c r="C96" s="17">
        <v>40.626686999999997</v>
      </c>
      <c r="D96" s="17">
        <v>-74.131756999999993</v>
      </c>
      <c r="E96" s="17" t="s">
        <v>453</v>
      </c>
      <c r="F96" s="17" t="s">
        <v>454</v>
      </c>
      <c r="G96" s="19" t="s">
        <v>455</v>
      </c>
      <c r="H96" s="17" t="s">
        <v>141</v>
      </c>
      <c r="I96" s="20" t="s">
        <v>142</v>
      </c>
      <c r="J96" s="18"/>
      <c r="K96" s="17">
        <v>600</v>
      </c>
      <c r="L96" s="17">
        <v>120</v>
      </c>
      <c r="M96" s="82" t="b">
        <v>1</v>
      </c>
      <c r="N96" s="21">
        <v>50</v>
      </c>
      <c r="O96" s="17">
        <v>1</v>
      </c>
      <c r="P96" s="17"/>
      <c r="Q96" s="17"/>
      <c r="R96" s="27"/>
      <c r="S96" s="17"/>
      <c r="T96" s="17"/>
      <c r="U96" s="27"/>
      <c r="V96" s="17">
        <v>0.5</v>
      </c>
      <c r="W96" s="17">
        <v>1</v>
      </c>
      <c r="X96" s="17">
        <v>1</v>
      </c>
      <c r="Y96" s="17"/>
      <c r="Z96" s="17"/>
      <c r="AA96" s="17"/>
      <c r="AB96" s="17"/>
      <c r="AC96" s="17"/>
      <c r="AD96" s="17"/>
      <c r="AE96" s="17"/>
      <c r="AF96" s="22">
        <v>1000</v>
      </c>
      <c r="AG96" s="22">
        <v>17</v>
      </c>
      <c r="AH96" s="22">
        <v>1000</v>
      </c>
      <c r="AI96" s="22">
        <v>17</v>
      </c>
      <c r="AJ96" s="22"/>
      <c r="AK96" s="22"/>
      <c r="AL96" s="22">
        <v>1000000</v>
      </c>
      <c r="AM96" s="22"/>
      <c r="AO96" s="23" t="s">
        <v>143</v>
      </c>
      <c r="AP96" s="23"/>
      <c r="AQ96" s="23"/>
      <c r="AT96" s="23"/>
      <c r="AU96" s="23"/>
      <c r="AV96" s="23"/>
      <c r="AW96" s="23"/>
      <c r="AX96" s="22"/>
      <c r="AY96" s="22"/>
      <c r="AZ96" s="22"/>
      <c r="BA96" s="24" t="s">
        <v>142</v>
      </c>
      <c r="BB96" s="3">
        <v>1</v>
      </c>
      <c r="BC96" s="24" t="s">
        <v>142</v>
      </c>
      <c r="BD96" s="25" t="s">
        <v>144</v>
      </c>
      <c r="BE96" s="26"/>
    </row>
    <row r="97" spans="1:57" ht="15.45" customHeight="1" x14ac:dyDescent="0.4">
      <c r="A97" s="17" t="s">
        <v>456</v>
      </c>
      <c r="B97" s="17"/>
      <c r="C97" s="17">
        <v>40.608455999999997</v>
      </c>
      <c r="D97" s="17">
        <v>-74.162976999999998</v>
      </c>
      <c r="E97" s="17" t="s">
        <v>457</v>
      </c>
      <c r="F97" s="17" t="s">
        <v>458</v>
      </c>
      <c r="G97" s="19" t="s">
        <v>459</v>
      </c>
      <c r="H97" s="17" t="s">
        <v>141</v>
      </c>
      <c r="I97" s="20" t="s">
        <v>142</v>
      </c>
      <c r="J97" s="18"/>
      <c r="K97" s="17">
        <v>600</v>
      </c>
      <c r="L97" s="17">
        <v>120</v>
      </c>
      <c r="M97" s="82" t="b">
        <v>1</v>
      </c>
      <c r="N97" s="21">
        <v>50</v>
      </c>
      <c r="O97" s="17">
        <v>1</v>
      </c>
      <c r="P97" s="17"/>
      <c r="Q97" s="17"/>
      <c r="R97" s="27"/>
      <c r="S97" s="17"/>
      <c r="T97" s="17"/>
      <c r="U97" s="27"/>
      <c r="V97" s="17">
        <v>0.5</v>
      </c>
      <c r="W97" s="17">
        <v>1</v>
      </c>
      <c r="X97" s="17">
        <v>1</v>
      </c>
      <c r="Y97" s="17"/>
      <c r="Z97" s="17"/>
      <c r="AA97" s="17"/>
      <c r="AB97" s="17"/>
      <c r="AC97" s="17"/>
      <c r="AD97" s="17"/>
      <c r="AE97" s="17"/>
      <c r="AF97" s="22">
        <v>1000</v>
      </c>
      <c r="AG97" s="22">
        <v>17</v>
      </c>
      <c r="AH97" s="22">
        <v>1000</v>
      </c>
      <c r="AI97" s="22">
        <v>17</v>
      </c>
      <c r="AJ97" s="22"/>
      <c r="AK97" s="22"/>
      <c r="AL97" s="22">
        <v>1000000</v>
      </c>
      <c r="AM97" s="22"/>
      <c r="AO97" s="23" t="s">
        <v>143</v>
      </c>
      <c r="AP97" s="23"/>
      <c r="AQ97" s="23"/>
      <c r="AT97" s="23"/>
      <c r="AU97" s="23"/>
      <c r="AV97" s="23"/>
      <c r="AW97" s="23"/>
      <c r="AX97" s="22"/>
      <c r="AY97" s="22"/>
      <c r="AZ97" s="22"/>
      <c r="BA97" s="24" t="s">
        <v>142</v>
      </c>
      <c r="BB97" s="3">
        <v>1</v>
      </c>
      <c r="BC97" s="24" t="s">
        <v>142</v>
      </c>
      <c r="BD97" s="25" t="s">
        <v>144</v>
      </c>
      <c r="BE97" s="26"/>
    </row>
    <row r="98" spans="1:57" ht="15.45" customHeight="1" x14ac:dyDescent="0.4">
      <c r="A98" s="17" t="s">
        <v>460</v>
      </c>
      <c r="B98" s="17"/>
      <c r="C98" s="17">
        <v>40.537667999999996</v>
      </c>
      <c r="D98" s="17">
        <v>-74.295248999999998</v>
      </c>
      <c r="E98" s="17" t="s">
        <v>461</v>
      </c>
      <c r="F98" s="17" t="s">
        <v>462</v>
      </c>
      <c r="G98" s="19" t="s">
        <v>463</v>
      </c>
      <c r="H98" s="17" t="s">
        <v>141</v>
      </c>
      <c r="I98" s="20" t="s">
        <v>142</v>
      </c>
      <c r="J98" s="18"/>
      <c r="K98" s="17">
        <v>600</v>
      </c>
      <c r="L98" s="17">
        <v>120</v>
      </c>
      <c r="M98" s="82" t="b">
        <v>1</v>
      </c>
      <c r="N98" s="21">
        <v>50</v>
      </c>
      <c r="O98" s="17">
        <v>1</v>
      </c>
      <c r="P98" s="17"/>
      <c r="Q98" s="17"/>
      <c r="R98" s="27"/>
      <c r="S98" s="17"/>
      <c r="T98" s="17"/>
      <c r="U98" s="27"/>
      <c r="V98" s="17">
        <v>0.5</v>
      </c>
      <c r="W98" s="17">
        <v>1</v>
      </c>
      <c r="X98" s="17">
        <v>1</v>
      </c>
      <c r="Y98" s="17"/>
      <c r="Z98" s="17"/>
      <c r="AA98" s="17"/>
      <c r="AB98" s="17"/>
      <c r="AC98" s="17"/>
      <c r="AD98" s="17"/>
      <c r="AE98" s="17"/>
      <c r="AF98" s="22">
        <v>1000</v>
      </c>
      <c r="AG98" s="22">
        <v>17</v>
      </c>
      <c r="AH98" s="22">
        <v>1000</v>
      </c>
      <c r="AI98" s="22">
        <v>17</v>
      </c>
      <c r="AJ98" s="22"/>
      <c r="AK98" s="22"/>
      <c r="AL98" s="22">
        <v>1000000</v>
      </c>
      <c r="AM98" s="22"/>
      <c r="AO98" s="23" t="s">
        <v>143</v>
      </c>
      <c r="AP98" s="23"/>
      <c r="AQ98" s="23"/>
      <c r="AT98" s="23"/>
      <c r="AU98" s="23"/>
      <c r="AV98" s="23"/>
      <c r="AW98" s="23"/>
      <c r="AX98" s="22"/>
      <c r="AY98" s="22"/>
      <c r="AZ98" s="22"/>
      <c r="BA98" s="24" t="s">
        <v>142</v>
      </c>
      <c r="BB98" s="3">
        <v>1</v>
      </c>
      <c r="BC98" s="24" t="s">
        <v>142</v>
      </c>
      <c r="BD98" s="25" t="s">
        <v>144</v>
      </c>
      <c r="BE98" s="26"/>
    </row>
    <row r="99" spans="1:57" ht="15.45" customHeight="1" x14ac:dyDescent="0.4">
      <c r="A99" s="17" t="s">
        <v>464</v>
      </c>
      <c r="B99" s="17"/>
      <c r="C99" s="17">
        <v>40.759656999999997</v>
      </c>
      <c r="D99" s="17">
        <v>-74.022913000000003</v>
      </c>
      <c r="E99" s="17" t="s">
        <v>465</v>
      </c>
      <c r="F99" s="17" t="s">
        <v>466</v>
      </c>
      <c r="G99" s="19" t="s">
        <v>467</v>
      </c>
      <c r="H99" s="17" t="s">
        <v>141</v>
      </c>
      <c r="I99" s="20" t="s">
        <v>142</v>
      </c>
      <c r="J99" s="18"/>
      <c r="K99" s="17">
        <v>600</v>
      </c>
      <c r="L99" s="17">
        <v>120</v>
      </c>
      <c r="M99" s="82" t="b">
        <v>1</v>
      </c>
      <c r="N99" s="21">
        <v>50</v>
      </c>
      <c r="O99" s="17">
        <v>1</v>
      </c>
      <c r="P99" s="17"/>
      <c r="Q99" s="17"/>
      <c r="R99" s="27"/>
      <c r="S99" s="17"/>
      <c r="T99" s="17"/>
      <c r="U99" s="27"/>
      <c r="V99" s="17">
        <v>0.5</v>
      </c>
      <c r="W99" s="17">
        <v>1</v>
      </c>
      <c r="X99" s="17">
        <v>1</v>
      </c>
      <c r="Y99" s="17"/>
      <c r="Z99" s="17"/>
      <c r="AA99" s="17"/>
      <c r="AB99" s="17"/>
      <c r="AC99" s="17"/>
      <c r="AD99" s="17"/>
      <c r="AE99" s="17"/>
      <c r="AF99" s="22">
        <v>1000</v>
      </c>
      <c r="AG99" s="22">
        <v>17</v>
      </c>
      <c r="AH99" s="22">
        <v>1000</v>
      </c>
      <c r="AI99" s="22">
        <v>17</v>
      </c>
      <c r="AJ99" s="22"/>
      <c r="AK99" s="22"/>
      <c r="AL99" s="22">
        <v>1000000</v>
      </c>
      <c r="AM99" s="22"/>
      <c r="AO99" s="23" t="s">
        <v>143</v>
      </c>
      <c r="AP99" s="23"/>
      <c r="AQ99" s="23"/>
      <c r="AT99" s="23"/>
      <c r="AU99" s="23"/>
      <c r="AV99" s="23"/>
      <c r="AW99" s="23"/>
      <c r="AX99" s="22"/>
      <c r="AY99" s="22"/>
      <c r="AZ99" s="22"/>
      <c r="BA99" s="24" t="s">
        <v>142</v>
      </c>
      <c r="BB99" s="3">
        <v>1</v>
      </c>
      <c r="BC99" s="24" t="s">
        <v>142</v>
      </c>
      <c r="BD99" s="25" t="s">
        <v>144</v>
      </c>
      <c r="BE99" s="26"/>
    </row>
    <row r="100" spans="1:57" ht="15.45" customHeight="1" x14ac:dyDescent="0.4">
      <c r="A100" s="17" t="s">
        <v>468</v>
      </c>
      <c r="B100" s="17"/>
      <c r="C100" s="17">
        <v>40.742573999999998</v>
      </c>
      <c r="D100" s="17">
        <v>-74.003731999999999</v>
      </c>
      <c r="E100" s="17" t="s">
        <v>469</v>
      </c>
      <c r="F100" s="17" t="s">
        <v>470</v>
      </c>
      <c r="G100" s="19" t="s">
        <v>471</v>
      </c>
      <c r="H100" s="17" t="s">
        <v>141</v>
      </c>
      <c r="I100" s="20" t="s">
        <v>142</v>
      </c>
      <c r="J100" s="18"/>
      <c r="K100" s="17">
        <v>600</v>
      </c>
      <c r="L100" s="17">
        <v>120</v>
      </c>
      <c r="M100" s="82" t="b">
        <v>1</v>
      </c>
      <c r="N100" s="21">
        <v>50</v>
      </c>
      <c r="O100" s="17">
        <v>1</v>
      </c>
      <c r="P100" s="17"/>
      <c r="Q100" s="17"/>
      <c r="R100" s="27"/>
      <c r="S100" s="17"/>
      <c r="T100" s="17"/>
      <c r="U100" s="27"/>
      <c r="V100" s="17">
        <v>0.5</v>
      </c>
      <c r="W100" s="17">
        <v>1</v>
      </c>
      <c r="X100" s="17">
        <v>1</v>
      </c>
      <c r="Y100" s="17"/>
      <c r="Z100" s="17"/>
      <c r="AA100" s="17"/>
      <c r="AB100" s="17"/>
      <c r="AC100" s="17"/>
      <c r="AD100" s="17"/>
      <c r="AE100" s="17"/>
      <c r="AF100" s="22">
        <v>1000</v>
      </c>
      <c r="AG100" s="22">
        <v>17</v>
      </c>
      <c r="AH100" s="22">
        <v>1000</v>
      </c>
      <c r="AI100" s="22">
        <v>17</v>
      </c>
      <c r="AJ100" s="22"/>
      <c r="AK100" s="22"/>
      <c r="AL100" s="22">
        <v>1000000</v>
      </c>
      <c r="AM100" s="22"/>
      <c r="AO100" s="23" t="s">
        <v>143</v>
      </c>
      <c r="AP100" s="23"/>
      <c r="AQ100" s="23"/>
      <c r="AT100" s="23"/>
      <c r="AU100" s="23"/>
      <c r="AV100" s="23"/>
      <c r="AW100" s="23"/>
      <c r="AX100" s="22"/>
      <c r="AY100" s="22"/>
      <c r="AZ100" s="22"/>
      <c r="BA100" s="24" t="s">
        <v>142</v>
      </c>
      <c r="BB100" s="3">
        <v>1</v>
      </c>
      <c r="BC100" s="24" t="s">
        <v>142</v>
      </c>
      <c r="BD100" s="25" t="s">
        <v>144</v>
      </c>
      <c r="BE100" s="26"/>
    </row>
    <row r="101" spans="1:57" ht="15.45" customHeight="1" x14ac:dyDescent="0.4">
      <c r="A101" s="17" t="s">
        <v>472</v>
      </c>
      <c r="B101" s="17"/>
      <c r="C101" s="17">
        <v>40.755113000000001</v>
      </c>
      <c r="D101" s="17">
        <v>-73.987966</v>
      </c>
      <c r="E101" s="17" t="s">
        <v>473</v>
      </c>
      <c r="F101" s="17" t="s">
        <v>474</v>
      </c>
      <c r="G101" s="19"/>
      <c r="H101" s="17" t="s">
        <v>141</v>
      </c>
      <c r="I101" s="20" t="s">
        <v>142</v>
      </c>
      <c r="J101" s="18"/>
      <c r="K101" s="17">
        <v>600</v>
      </c>
      <c r="L101" s="17">
        <v>120</v>
      </c>
      <c r="M101" s="82" t="b">
        <v>1</v>
      </c>
      <c r="N101" s="21">
        <v>50</v>
      </c>
      <c r="O101" s="17">
        <v>1</v>
      </c>
      <c r="P101" s="17"/>
      <c r="Q101" s="17"/>
      <c r="R101" s="27"/>
      <c r="S101" s="17"/>
      <c r="T101" s="17"/>
      <c r="U101" s="27"/>
      <c r="V101" s="17">
        <v>0.5</v>
      </c>
      <c r="W101" s="17">
        <v>1</v>
      </c>
      <c r="X101" s="17">
        <v>1</v>
      </c>
      <c r="Y101" s="17"/>
      <c r="Z101" s="17"/>
      <c r="AA101" s="17"/>
      <c r="AB101" s="17"/>
      <c r="AC101" s="17"/>
      <c r="AD101" s="17"/>
      <c r="AE101" s="17"/>
      <c r="AF101" s="22">
        <v>1000</v>
      </c>
      <c r="AG101" s="22">
        <v>17</v>
      </c>
      <c r="AH101" s="22">
        <v>1000</v>
      </c>
      <c r="AI101" s="22">
        <v>17</v>
      </c>
      <c r="AJ101" s="22"/>
      <c r="AK101" s="22"/>
      <c r="AL101" s="22">
        <v>1000000</v>
      </c>
      <c r="AM101" s="22"/>
      <c r="AO101" s="23" t="s">
        <v>143</v>
      </c>
      <c r="AP101" s="23"/>
      <c r="AQ101" s="23"/>
      <c r="AT101" s="23"/>
      <c r="AU101" s="23"/>
      <c r="AV101" s="23"/>
      <c r="AW101" s="23"/>
      <c r="AX101" s="22"/>
      <c r="AY101" s="22"/>
      <c r="AZ101" s="22"/>
      <c r="BA101" s="24" t="s">
        <v>142</v>
      </c>
      <c r="BB101" s="3">
        <v>1</v>
      </c>
      <c r="BC101" s="24" t="s">
        <v>142</v>
      </c>
      <c r="BD101" s="25" t="s">
        <v>144</v>
      </c>
      <c r="BE101" s="26"/>
    </row>
    <row r="102" spans="1:57" ht="15.45" customHeight="1" x14ac:dyDescent="0.4">
      <c r="A102" s="17" t="s">
        <v>475</v>
      </c>
      <c r="B102" s="17"/>
      <c r="C102" s="17">
        <v>40.764543000000003</v>
      </c>
      <c r="D102" s="17">
        <v>-73.983125000000001</v>
      </c>
      <c r="E102" s="17" t="s">
        <v>476</v>
      </c>
      <c r="F102" s="17" t="s">
        <v>477</v>
      </c>
      <c r="G102" s="19" t="s">
        <v>478</v>
      </c>
      <c r="H102" s="17" t="s">
        <v>141</v>
      </c>
      <c r="I102" s="20" t="s">
        <v>142</v>
      </c>
      <c r="J102" s="18"/>
      <c r="K102" s="17">
        <v>600</v>
      </c>
      <c r="L102" s="17">
        <v>120</v>
      </c>
      <c r="M102" s="82" t="b">
        <v>1</v>
      </c>
      <c r="N102" s="21">
        <v>50</v>
      </c>
      <c r="O102" s="17">
        <v>1</v>
      </c>
      <c r="P102" s="17"/>
      <c r="Q102" s="17"/>
      <c r="R102" s="27"/>
      <c r="S102" s="17"/>
      <c r="T102" s="17"/>
      <c r="U102" s="27"/>
      <c r="V102" s="17">
        <v>0.5</v>
      </c>
      <c r="W102" s="17">
        <v>1</v>
      </c>
      <c r="X102" s="17">
        <v>1</v>
      </c>
      <c r="Y102" s="17"/>
      <c r="Z102" s="17"/>
      <c r="AA102" s="17"/>
      <c r="AB102" s="17"/>
      <c r="AC102" s="17"/>
      <c r="AD102" s="17"/>
      <c r="AE102" s="17"/>
      <c r="AF102" s="22">
        <v>1000</v>
      </c>
      <c r="AG102" s="22">
        <v>17</v>
      </c>
      <c r="AH102" s="22">
        <v>1000</v>
      </c>
      <c r="AI102" s="22">
        <v>17</v>
      </c>
      <c r="AJ102" s="22"/>
      <c r="AK102" s="22"/>
      <c r="AL102" s="22">
        <v>1000000</v>
      </c>
      <c r="AM102" s="22"/>
      <c r="AO102" s="23" t="s">
        <v>143</v>
      </c>
      <c r="AP102" s="23"/>
      <c r="AQ102" s="23"/>
      <c r="AT102" s="23"/>
      <c r="AU102" s="23"/>
      <c r="AV102" s="23"/>
      <c r="AW102" s="23"/>
      <c r="AX102" s="22"/>
      <c r="AY102" s="22"/>
      <c r="AZ102" s="22"/>
      <c r="BA102" s="24" t="s">
        <v>142</v>
      </c>
      <c r="BB102" s="3">
        <v>1</v>
      </c>
      <c r="BC102" s="24" t="s">
        <v>142</v>
      </c>
      <c r="BD102" s="25" t="s">
        <v>144</v>
      </c>
      <c r="BE102" s="26"/>
    </row>
    <row r="103" spans="1:57" ht="15.45" customHeight="1" x14ac:dyDescent="0.4">
      <c r="A103" s="17" t="s">
        <v>479</v>
      </c>
      <c r="B103" s="17"/>
      <c r="C103" s="17">
        <v>40.794905</v>
      </c>
      <c r="D103" s="17">
        <v>-73.965908999999996</v>
      </c>
      <c r="E103" s="17" t="s">
        <v>374</v>
      </c>
      <c r="F103" s="17" t="s">
        <v>480</v>
      </c>
      <c r="G103" s="19" t="s">
        <v>481</v>
      </c>
      <c r="H103" s="17" t="s">
        <v>141</v>
      </c>
      <c r="I103" s="20" t="s">
        <v>142</v>
      </c>
      <c r="J103" s="18"/>
      <c r="K103" s="17">
        <v>600</v>
      </c>
      <c r="L103" s="17">
        <v>120</v>
      </c>
      <c r="M103" s="82" t="b">
        <v>1</v>
      </c>
      <c r="N103" s="21">
        <v>50</v>
      </c>
      <c r="O103" s="17">
        <v>1</v>
      </c>
      <c r="P103" s="17"/>
      <c r="Q103" s="17"/>
      <c r="R103" s="27"/>
      <c r="S103" s="17"/>
      <c r="T103" s="17"/>
      <c r="U103" s="27"/>
      <c r="V103" s="17">
        <v>0.5</v>
      </c>
      <c r="W103" s="17">
        <v>1</v>
      </c>
      <c r="X103" s="17">
        <v>1</v>
      </c>
      <c r="Y103" s="17"/>
      <c r="Z103" s="17"/>
      <c r="AA103" s="17"/>
      <c r="AB103" s="17"/>
      <c r="AC103" s="17"/>
      <c r="AD103" s="17"/>
      <c r="AE103" s="17"/>
      <c r="AF103" s="22">
        <v>1000</v>
      </c>
      <c r="AG103" s="22">
        <v>17</v>
      </c>
      <c r="AH103" s="22">
        <v>1000</v>
      </c>
      <c r="AI103" s="22">
        <v>17</v>
      </c>
      <c r="AJ103" s="22"/>
      <c r="AK103" s="22"/>
      <c r="AL103" s="22">
        <v>1000000</v>
      </c>
      <c r="AM103" s="22"/>
      <c r="AO103" s="23" t="s">
        <v>143</v>
      </c>
      <c r="AP103" s="23"/>
      <c r="AQ103" s="23"/>
      <c r="AT103" s="23"/>
      <c r="AU103" s="23"/>
      <c r="AV103" s="23"/>
      <c r="AW103" s="23"/>
      <c r="AX103" s="22"/>
      <c r="AY103" s="22"/>
      <c r="AZ103" s="22"/>
      <c r="BA103" s="24" t="s">
        <v>142</v>
      </c>
      <c r="BB103" s="3">
        <v>1</v>
      </c>
      <c r="BC103" s="24" t="s">
        <v>142</v>
      </c>
      <c r="BD103" s="25" t="s">
        <v>144</v>
      </c>
      <c r="BE103" s="26"/>
    </row>
    <row r="104" spans="1:57" ht="15.45" customHeight="1" x14ac:dyDescent="0.4">
      <c r="A104" s="17" t="s">
        <v>482</v>
      </c>
      <c r="B104" s="17"/>
      <c r="C104" s="17">
        <v>40.839267999999997</v>
      </c>
      <c r="D104" s="17">
        <v>-73.941472000000005</v>
      </c>
      <c r="E104" s="17" t="s">
        <v>483</v>
      </c>
      <c r="F104" s="17" t="s">
        <v>484</v>
      </c>
      <c r="G104" s="19" t="s">
        <v>485</v>
      </c>
      <c r="H104" s="17" t="s">
        <v>141</v>
      </c>
      <c r="I104" s="20" t="s">
        <v>142</v>
      </c>
      <c r="J104" s="18"/>
      <c r="K104" s="17">
        <v>600</v>
      </c>
      <c r="L104" s="17">
        <v>120</v>
      </c>
      <c r="M104" s="82" t="b">
        <v>1</v>
      </c>
      <c r="N104" s="21">
        <v>50</v>
      </c>
      <c r="O104" s="17">
        <v>1</v>
      </c>
      <c r="P104" s="17"/>
      <c r="Q104" s="17"/>
      <c r="R104" s="27"/>
      <c r="S104" s="17"/>
      <c r="T104" s="17"/>
      <c r="U104" s="27"/>
      <c r="V104" s="17">
        <v>0.5</v>
      </c>
      <c r="W104" s="17">
        <v>1</v>
      </c>
      <c r="X104" s="17">
        <v>1</v>
      </c>
      <c r="Y104" s="17"/>
      <c r="Z104" s="17"/>
      <c r="AA104" s="17"/>
      <c r="AB104" s="17"/>
      <c r="AC104" s="17"/>
      <c r="AD104" s="17"/>
      <c r="AE104" s="17"/>
      <c r="AF104" s="22">
        <v>1000</v>
      </c>
      <c r="AG104" s="22">
        <v>17</v>
      </c>
      <c r="AH104" s="22">
        <v>1000</v>
      </c>
      <c r="AI104" s="22">
        <v>17</v>
      </c>
      <c r="AJ104" s="22"/>
      <c r="AK104" s="22"/>
      <c r="AL104" s="22">
        <v>1000000</v>
      </c>
      <c r="AM104" s="22"/>
      <c r="AO104" s="23" t="s">
        <v>143</v>
      </c>
      <c r="AP104" s="23"/>
      <c r="AQ104" s="23"/>
      <c r="AT104" s="23"/>
      <c r="AU104" s="23"/>
      <c r="AV104" s="23"/>
      <c r="AW104" s="23"/>
      <c r="AX104" s="22"/>
      <c r="AY104" s="22"/>
      <c r="AZ104" s="22"/>
      <c r="BA104" s="24" t="s">
        <v>142</v>
      </c>
      <c r="BB104" s="3">
        <v>1</v>
      </c>
      <c r="BC104" s="24" t="s">
        <v>142</v>
      </c>
      <c r="BD104" s="25" t="s">
        <v>144</v>
      </c>
      <c r="BE104" s="26"/>
    </row>
    <row r="105" spans="1:57" ht="15.45" customHeight="1" x14ac:dyDescent="0.4">
      <c r="A105" s="17" t="s">
        <v>486</v>
      </c>
      <c r="B105" s="17"/>
      <c r="C105" s="17">
        <v>40.831544999999998</v>
      </c>
      <c r="D105" s="17">
        <v>-73.844641999999993</v>
      </c>
      <c r="E105" s="17" t="s">
        <v>487</v>
      </c>
      <c r="F105" s="17" t="s">
        <v>488</v>
      </c>
      <c r="G105" s="19" t="s">
        <v>489</v>
      </c>
      <c r="H105" s="17" t="s">
        <v>141</v>
      </c>
      <c r="I105" s="20" t="s">
        <v>142</v>
      </c>
      <c r="J105" s="18"/>
      <c r="K105" s="17">
        <v>600</v>
      </c>
      <c r="L105" s="17">
        <v>120</v>
      </c>
      <c r="M105" s="82" t="b">
        <v>1</v>
      </c>
      <c r="N105" s="21">
        <v>50</v>
      </c>
      <c r="O105" s="17">
        <v>1</v>
      </c>
      <c r="P105" s="17"/>
      <c r="Q105" s="17"/>
      <c r="R105" s="27"/>
      <c r="S105" s="17"/>
      <c r="T105" s="17"/>
      <c r="U105" s="27"/>
      <c r="V105" s="17">
        <v>0.5</v>
      </c>
      <c r="W105" s="17">
        <v>1</v>
      </c>
      <c r="X105" s="17">
        <v>1</v>
      </c>
      <c r="Y105" s="17"/>
      <c r="Z105" s="17"/>
      <c r="AA105" s="17"/>
      <c r="AB105" s="17"/>
      <c r="AC105" s="17"/>
      <c r="AD105" s="17"/>
      <c r="AE105" s="17"/>
      <c r="AF105" s="22">
        <v>1000</v>
      </c>
      <c r="AG105" s="22">
        <v>17</v>
      </c>
      <c r="AH105" s="22">
        <v>1000</v>
      </c>
      <c r="AI105" s="22">
        <v>17</v>
      </c>
      <c r="AJ105" s="22"/>
      <c r="AK105" s="22"/>
      <c r="AL105" s="22">
        <v>1000000</v>
      </c>
      <c r="AM105" s="22"/>
      <c r="AO105" s="23" t="s">
        <v>143</v>
      </c>
      <c r="AP105" s="23"/>
      <c r="AQ105" s="23"/>
      <c r="AT105" s="23"/>
      <c r="AU105" s="23"/>
      <c r="AV105" s="23"/>
      <c r="AW105" s="23"/>
      <c r="AX105" s="22"/>
      <c r="AY105" s="22"/>
      <c r="AZ105" s="22"/>
      <c r="BA105" s="24" t="s">
        <v>142</v>
      </c>
      <c r="BB105" s="3">
        <v>1</v>
      </c>
      <c r="BC105" s="24" t="s">
        <v>142</v>
      </c>
      <c r="BD105" s="25" t="s">
        <v>144</v>
      </c>
      <c r="BE105" s="26"/>
    </row>
    <row r="106" spans="1:57" ht="15.45" customHeight="1" x14ac:dyDescent="0.4">
      <c r="A106" s="17" t="s">
        <v>490</v>
      </c>
      <c r="B106" s="17"/>
      <c r="C106" s="17">
        <v>40.819125</v>
      </c>
      <c r="D106" s="17">
        <v>-73.862615000000005</v>
      </c>
      <c r="E106" s="17" t="s">
        <v>491</v>
      </c>
      <c r="F106" s="17" t="s">
        <v>492</v>
      </c>
      <c r="G106" s="19" t="s">
        <v>493</v>
      </c>
      <c r="H106" s="17" t="s">
        <v>141</v>
      </c>
      <c r="I106" s="20" t="s">
        <v>142</v>
      </c>
      <c r="J106" s="18"/>
      <c r="K106" s="17">
        <v>600</v>
      </c>
      <c r="L106" s="17">
        <v>120</v>
      </c>
      <c r="M106" s="82" t="b">
        <v>1</v>
      </c>
      <c r="N106" s="21">
        <v>50</v>
      </c>
      <c r="O106" s="17">
        <v>1</v>
      </c>
      <c r="P106" s="17"/>
      <c r="Q106" s="17"/>
      <c r="R106" s="27"/>
      <c r="S106" s="17"/>
      <c r="T106" s="17"/>
      <c r="U106" s="27"/>
      <c r="V106" s="17">
        <v>0.5</v>
      </c>
      <c r="W106" s="17">
        <v>1</v>
      </c>
      <c r="X106" s="17">
        <v>1</v>
      </c>
      <c r="Y106" s="17"/>
      <c r="Z106" s="17"/>
      <c r="AA106" s="17"/>
      <c r="AB106" s="17"/>
      <c r="AC106" s="17"/>
      <c r="AD106" s="17"/>
      <c r="AE106" s="17"/>
      <c r="AF106" s="22">
        <v>1000</v>
      </c>
      <c r="AG106" s="22">
        <v>17</v>
      </c>
      <c r="AH106" s="22">
        <v>1000</v>
      </c>
      <c r="AI106" s="22">
        <v>17</v>
      </c>
      <c r="AJ106" s="22"/>
      <c r="AK106" s="22"/>
      <c r="AL106" s="22">
        <v>1000000</v>
      </c>
      <c r="AM106" s="22"/>
      <c r="AO106" s="23" t="s">
        <v>143</v>
      </c>
      <c r="AP106" s="23"/>
      <c r="AQ106" s="23"/>
      <c r="AT106" s="23"/>
      <c r="AU106" s="23"/>
      <c r="AV106" s="23"/>
      <c r="AW106" s="23"/>
      <c r="AX106" s="22"/>
      <c r="AY106" s="22"/>
      <c r="AZ106" s="22"/>
      <c r="BA106" s="24" t="s">
        <v>142</v>
      </c>
      <c r="BB106" s="3">
        <v>1</v>
      </c>
      <c r="BC106" s="24" t="s">
        <v>142</v>
      </c>
      <c r="BD106" s="25" t="s">
        <v>144</v>
      </c>
      <c r="BE106" s="26"/>
    </row>
    <row r="107" spans="1:57" ht="15.45" customHeight="1" x14ac:dyDescent="0.4">
      <c r="A107" s="17" t="s">
        <v>494</v>
      </c>
      <c r="B107" s="17"/>
      <c r="C107" s="17">
        <v>40.780332999999999</v>
      </c>
      <c r="D107" s="17">
        <v>-73.793683000000001</v>
      </c>
      <c r="E107" s="17" t="s">
        <v>495</v>
      </c>
      <c r="F107" s="17" t="s">
        <v>496</v>
      </c>
      <c r="G107" s="19" t="s">
        <v>497</v>
      </c>
      <c r="H107" s="17" t="s">
        <v>141</v>
      </c>
      <c r="I107" s="20" t="s">
        <v>142</v>
      </c>
      <c r="J107" s="18"/>
      <c r="K107" s="17">
        <v>600</v>
      </c>
      <c r="L107" s="17">
        <v>120</v>
      </c>
      <c r="M107" s="82" t="b">
        <v>1</v>
      </c>
      <c r="N107" s="21">
        <v>50</v>
      </c>
      <c r="O107" s="17">
        <v>1</v>
      </c>
      <c r="P107" s="17"/>
      <c r="Q107" s="17"/>
      <c r="R107" s="27"/>
      <c r="S107" s="17"/>
      <c r="T107" s="17"/>
      <c r="U107" s="27"/>
      <c r="V107" s="17">
        <v>0.5</v>
      </c>
      <c r="W107" s="17">
        <v>1</v>
      </c>
      <c r="X107" s="17">
        <v>1</v>
      </c>
      <c r="Y107" s="17"/>
      <c r="Z107" s="17"/>
      <c r="AA107" s="17"/>
      <c r="AB107" s="17"/>
      <c r="AC107" s="17"/>
      <c r="AD107" s="17"/>
      <c r="AE107" s="17"/>
      <c r="AF107" s="22">
        <v>1000</v>
      </c>
      <c r="AG107" s="22">
        <v>17</v>
      </c>
      <c r="AH107" s="22">
        <v>1000</v>
      </c>
      <c r="AI107" s="22">
        <v>17</v>
      </c>
      <c r="AJ107" s="22"/>
      <c r="AK107" s="22"/>
      <c r="AL107" s="22">
        <v>1000000</v>
      </c>
      <c r="AM107" s="22"/>
      <c r="AO107" s="23" t="s">
        <v>143</v>
      </c>
      <c r="AP107" s="23"/>
      <c r="AQ107" s="23"/>
      <c r="AT107" s="23"/>
      <c r="AU107" s="23"/>
      <c r="AV107" s="23"/>
      <c r="AW107" s="23"/>
      <c r="AX107" s="22"/>
      <c r="AY107" s="22"/>
      <c r="AZ107" s="22"/>
      <c r="BA107" s="24" t="s">
        <v>142</v>
      </c>
      <c r="BB107" s="3">
        <v>1</v>
      </c>
      <c r="BC107" s="24" t="s">
        <v>142</v>
      </c>
      <c r="BD107" s="25" t="s">
        <v>144</v>
      </c>
      <c r="BE107" s="26"/>
    </row>
    <row r="108" spans="1:57" ht="60.45" customHeight="1" x14ac:dyDescent="0.4">
      <c r="A108" s="17" t="s">
        <v>498</v>
      </c>
      <c r="B108" s="17"/>
      <c r="C108" s="17">
        <v>40.774563000000001</v>
      </c>
      <c r="D108" s="17">
        <v>-73.871561</v>
      </c>
      <c r="E108" s="17" t="s">
        <v>499</v>
      </c>
      <c r="F108" s="27" t="s">
        <v>500</v>
      </c>
      <c r="G108" s="19" t="s">
        <v>501</v>
      </c>
      <c r="H108" s="17" t="s">
        <v>141</v>
      </c>
      <c r="I108" s="20" t="s">
        <v>142</v>
      </c>
      <c r="J108" s="18"/>
      <c r="K108" s="17">
        <v>600</v>
      </c>
      <c r="L108" s="17">
        <v>120</v>
      </c>
      <c r="M108" s="82" t="b">
        <v>1</v>
      </c>
      <c r="N108" s="21">
        <v>50</v>
      </c>
      <c r="O108" s="17">
        <v>1</v>
      </c>
      <c r="P108" s="17"/>
      <c r="Q108" s="17"/>
      <c r="R108" s="27"/>
      <c r="S108" s="17"/>
      <c r="T108" s="17"/>
      <c r="U108" s="27"/>
      <c r="V108" s="17">
        <v>0.5</v>
      </c>
      <c r="W108" s="17">
        <v>1</v>
      </c>
      <c r="X108" s="17">
        <v>1</v>
      </c>
      <c r="Y108" s="17"/>
      <c r="Z108" s="17"/>
      <c r="AA108" s="17"/>
      <c r="AB108" s="17"/>
      <c r="AC108" s="17"/>
      <c r="AD108" s="17"/>
      <c r="AE108" s="17"/>
      <c r="AF108" s="22">
        <v>1000</v>
      </c>
      <c r="AG108" s="22">
        <v>17</v>
      </c>
      <c r="AH108" s="22">
        <v>1000</v>
      </c>
      <c r="AI108" s="22">
        <v>17</v>
      </c>
      <c r="AJ108" s="22"/>
      <c r="AK108" s="22"/>
      <c r="AL108" s="22">
        <v>1000000</v>
      </c>
      <c r="AM108" s="22"/>
      <c r="AO108" s="23" t="s">
        <v>143</v>
      </c>
      <c r="AP108" s="23"/>
      <c r="AQ108" s="23"/>
      <c r="AT108" s="23"/>
      <c r="AU108" s="23"/>
      <c r="AV108" s="23"/>
      <c r="AW108" s="23"/>
      <c r="AX108" s="22"/>
      <c r="AY108" s="22"/>
      <c r="AZ108" s="22"/>
      <c r="BA108" s="24" t="s">
        <v>142</v>
      </c>
      <c r="BB108" s="3">
        <v>1</v>
      </c>
      <c r="BC108" s="24" t="s">
        <v>142</v>
      </c>
      <c r="BD108" s="25" t="s">
        <v>144</v>
      </c>
      <c r="BE108" s="26"/>
    </row>
    <row r="109" spans="1:57" ht="45.45" customHeight="1" x14ac:dyDescent="0.4">
      <c r="A109" s="17" t="s">
        <v>502</v>
      </c>
      <c r="B109" s="17"/>
      <c r="C109" s="17">
        <v>40.757618000000001</v>
      </c>
      <c r="D109" s="17">
        <v>-73.870047</v>
      </c>
      <c r="E109" s="17" t="s">
        <v>503</v>
      </c>
      <c r="F109" s="27" t="s">
        <v>504</v>
      </c>
      <c r="G109" s="19" t="s">
        <v>505</v>
      </c>
      <c r="H109" s="17" t="s">
        <v>141</v>
      </c>
      <c r="I109" s="20" t="s">
        <v>142</v>
      </c>
      <c r="J109" s="18"/>
      <c r="K109" s="17">
        <v>600</v>
      </c>
      <c r="L109" s="17">
        <v>120</v>
      </c>
      <c r="M109" s="82" t="b">
        <v>1</v>
      </c>
      <c r="N109" s="21">
        <v>50</v>
      </c>
      <c r="O109" s="17">
        <v>1</v>
      </c>
      <c r="P109" s="17"/>
      <c r="Q109" s="17"/>
      <c r="R109" s="27"/>
      <c r="S109" s="17"/>
      <c r="T109" s="17"/>
      <c r="U109" s="27"/>
      <c r="V109" s="17">
        <v>0.5</v>
      </c>
      <c r="W109" s="17">
        <v>1</v>
      </c>
      <c r="X109" s="17">
        <v>1</v>
      </c>
      <c r="Y109" s="17"/>
      <c r="Z109" s="17"/>
      <c r="AA109" s="17"/>
      <c r="AB109" s="17"/>
      <c r="AC109" s="17"/>
      <c r="AD109" s="17"/>
      <c r="AE109" s="17"/>
      <c r="AF109" s="22">
        <v>1000</v>
      </c>
      <c r="AG109" s="22">
        <v>17</v>
      </c>
      <c r="AH109" s="22">
        <v>1000</v>
      </c>
      <c r="AI109" s="22">
        <v>17</v>
      </c>
      <c r="AJ109" s="22"/>
      <c r="AK109" s="22"/>
      <c r="AL109" s="22">
        <v>1000000</v>
      </c>
      <c r="AM109" s="22"/>
      <c r="AO109" s="23" t="s">
        <v>143</v>
      </c>
      <c r="AP109" s="23"/>
      <c r="AQ109" s="23"/>
      <c r="AT109" s="23"/>
      <c r="AU109" s="23"/>
      <c r="AV109" s="23"/>
      <c r="AW109" s="23"/>
      <c r="AX109" s="22"/>
      <c r="AY109" s="22"/>
      <c r="AZ109" s="22"/>
      <c r="BA109" s="24" t="s">
        <v>142</v>
      </c>
      <c r="BB109" s="3">
        <v>1</v>
      </c>
      <c r="BC109" s="24" t="s">
        <v>142</v>
      </c>
      <c r="BD109" s="25" t="s">
        <v>144</v>
      </c>
      <c r="BE109" s="26"/>
    </row>
    <row r="110" spans="1:57" ht="15.45" customHeight="1" x14ac:dyDescent="0.4">
      <c r="A110" s="17" t="s">
        <v>506</v>
      </c>
      <c r="B110" s="17"/>
      <c r="C110" s="17">
        <v>40.587766000000002</v>
      </c>
      <c r="D110" s="17">
        <v>-73.953562000000005</v>
      </c>
      <c r="E110" s="17" t="s">
        <v>507</v>
      </c>
      <c r="F110" s="17" t="s">
        <v>508</v>
      </c>
      <c r="G110" s="19" t="s">
        <v>509</v>
      </c>
      <c r="H110" s="17" t="s">
        <v>141</v>
      </c>
      <c r="I110" s="20" t="s">
        <v>142</v>
      </c>
      <c r="J110" s="18"/>
      <c r="K110" s="17">
        <v>600</v>
      </c>
      <c r="L110" s="17">
        <v>120</v>
      </c>
      <c r="M110" s="82" t="b">
        <v>1</v>
      </c>
      <c r="N110" s="21">
        <v>50</v>
      </c>
      <c r="O110" s="17">
        <v>1</v>
      </c>
      <c r="P110" s="17"/>
      <c r="Q110" s="17"/>
      <c r="R110" s="27"/>
      <c r="S110" s="17"/>
      <c r="T110" s="17"/>
      <c r="U110" s="27"/>
      <c r="V110" s="17">
        <v>0.5</v>
      </c>
      <c r="W110" s="17">
        <v>1</v>
      </c>
      <c r="X110" s="17">
        <v>1</v>
      </c>
      <c r="Y110" s="17"/>
      <c r="Z110" s="17"/>
      <c r="AA110" s="17"/>
      <c r="AB110" s="17"/>
      <c r="AC110" s="17"/>
      <c r="AD110" s="17"/>
      <c r="AE110" s="17"/>
      <c r="AF110" s="22">
        <v>1000</v>
      </c>
      <c r="AG110" s="22">
        <v>17</v>
      </c>
      <c r="AH110" s="22">
        <v>1000</v>
      </c>
      <c r="AI110" s="22">
        <v>17</v>
      </c>
      <c r="AJ110" s="22"/>
      <c r="AK110" s="22"/>
      <c r="AL110" s="22">
        <v>1000000</v>
      </c>
      <c r="AM110" s="22"/>
      <c r="AO110" s="23" t="s">
        <v>143</v>
      </c>
      <c r="AP110" s="23"/>
      <c r="AQ110" s="23"/>
      <c r="AT110" s="23"/>
      <c r="AU110" s="23"/>
      <c r="AV110" s="23"/>
      <c r="AW110" s="23"/>
      <c r="AX110" s="22"/>
      <c r="AY110" s="22"/>
      <c r="AZ110" s="22"/>
      <c r="BA110" s="24" t="s">
        <v>142</v>
      </c>
      <c r="BB110" s="3">
        <v>1</v>
      </c>
      <c r="BC110" s="24" t="s">
        <v>142</v>
      </c>
      <c r="BD110" s="25" t="s">
        <v>144</v>
      </c>
      <c r="BE110" s="26"/>
    </row>
    <row r="111" spans="1:57" ht="15.45" customHeight="1" x14ac:dyDescent="0.4">
      <c r="A111" s="17" t="s">
        <v>510</v>
      </c>
      <c r="B111" s="17"/>
      <c r="C111" s="17">
        <v>40.740163000000003</v>
      </c>
      <c r="D111" s="17">
        <v>-74.030372</v>
      </c>
      <c r="E111" s="17" t="s">
        <v>511</v>
      </c>
      <c r="F111" s="17" t="s">
        <v>512</v>
      </c>
      <c r="G111" s="19" t="s">
        <v>513</v>
      </c>
      <c r="H111" s="17" t="s">
        <v>141</v>
      </c>
      <c r="I111" s="20" t="s">
        <v>142</v>
      </c>
      <c r="J111" s="18"/>
      <c r="K111" s="17">
        <v>600</v>
      </c>
      <c r="L111" s="17">
        <v>120</v>
      </c>
      <c r="M111" s="82" t="b">
        <v>1</v>
      </c>
      <c r="N111" s="21">
        <v>50</v>
      </c>
      <c r="O111" s="17">
        <v>1</v>
      </c>
      <c r="P111" s="17"/>
      <c r="Q111" s="17"/>
      <c r="R111" s="27"/>
      <c r="S111" s="17"/>
      <c r="T111" s="17"/>
      <c r="U111" s="27"/>
      <c r="V111" s="17">
        <v>0.5</v>
      </c>
      <c r="W111" s="17">
        <v>1</v>
      </c>
      <c r="X111" s="17">
        <v>1</v>
      </c>
      <c r="Y111" s="17"/>
      <c r="Z111" s="17"/>
      <c r="AA111" s="17"/>
      <c r="AB111" s="17"/>
      <c r="AC111" s="17"/>
      <c r="AD111" s="17"/>
      <c r="AE111" s="17"/>
      <c r="AF111" s="22">
        <v>1000</v>
      </c>
      <c r="AG111" s="22">
        <v>17</v>
      </c>
      <c r="AH111" s="22">
        <v>1000</v>
      </c>
      <c r="AI111" s="22">
        <v>17</v>
      </c>
      <c r="AJ111" s="22"/>
      <c r="AK111" s="22"/>
      <c r="AL111" s="22">
        <v>1000000</v>
      </c>
      <c r="AM111" s="22"/>
      <c r="AO111" s="23" t="s">
        <v>143</v>
      </c>
      <c r="AP111" s="23"/>
      <c r="AQ111" s="23"/>
      <c r="AT111" s="23"/>
      <c r="AU111" s="23"/>
      <c r="AV111" s="23"/>
      <c r="AW111" s="23"/>
      <c r="AX111" s="22"/>
      <c r="AY111" s="22"/>
      <c r="AZ111" s="22"/>
      <c r="BA111" s="24" t="s">
        <v>142</v>
      </c>
      <c r="BB111" s="3">
        <v>1</v>
      </c>
      <c r="BC111" s="24" t="s">
        <v>142</v>
      </c>
      <c r="BD111" s="25" t="s">
        <v>144</v>
      </c>
      <c r="BE111" s="26"/>
    </row>
    <row r="112" spans="1:57" ht="15.45" customHeight="1" x14ac:dyDescent="0.4">
      <c r="A112" s="17" t="s">
        <v>514</v>
      </c>
      <c r="B112" s="17"/>
      <c r="C112" s="17">
        <v>40.740741999999997</v>
      </c>
      <c r="D112" s="17">
        <v>-74.046300000000002</v>
      </c>
      <c r="E112" s="17" t="s">
        <v>515</v>
      </c>
      <c r="F112" s="17" t="s">
        <v>516</v>
      </c>
      <c r="G112" s="19" t="s">
        <v>517</v>
      </c>
      <c r="H112" s="17" t="s">
        <v>141</v>
      </c>
      <c r="I112" s="20" t="s">
        <v>142</v>
      </c>
      <c r="J112" s="18"/>
      <c r="K112" s="17">
        <v>600</v>
      </c>
      <c r="L112" s="17">
        <v>120</v>
      </c>
      <c r="M112" s="82" t="b">
        <v>1</v>
      </c>
      <c r="N112" s="21">
        <v>50</v>
      </c>
      <c r="O112" s="17">
        <v>1</v>
      </c>
      <c r="P112" s="17"/>
      <c r="Q112" s="17"/>
      <c r="R112" s="27"/>
      <c r="S112" s="17"/>
      <c r="T112" s="17"/>
      <c r="U112" s="27"/>
      <c r="V112" s="17">
        <v>0.5</v>
      </c>
      <c r="W112" s="17">
        <v>1</v>
      </c>
      <c r="X112" s="17">
        <v>1</v>
      </c>
      <c r="Y112" s="17"/>
      <c r="Z112" s="17"/>
      <c r="AA112" s="17"/>
      <c r="AB112" s="17"/>
      <c r="AC112" s="17"/>
      <c r="AD112" s="17"/>
      <c r="AE112" s="17"/>
      <c r="AF112" s="22">
        <v>1000</v>
      </c>
      <c r="AG112" s="22">
        <v>17</v>
      </c>
      <c r="AH112" s="22">
        <v>1000</v>
      </c>
      <c r="AI112" s="22">
        <v>17</v>
      </c>
      <c r="AJ112" s="22"/>
      <c r="AK112" s="22"/>
      <c r="AL112" s="22">
        <v>1000000</v>
      </c>
      <c r="AM112" s="22"/>
      <c r="AO112" s="23" t="s">
        <v>143</v>
      </c>
      <c r="AP112" s="23"/>
      <c r="AQ112" s="23"/>
      <c r="AT112" s="23"/>
      <c r="AU112" s="23"/>
      <c r="AV112" s="23"/>
      <c r="AW112" s="23"/>
      <c r="AX112" s="22"/>
      <c r="AY112" s="22"/>
      <c r="AZ112" s="22"/>
      <c r="BA112" s="24" t="s">
        <v>142</v>
      </c>
      <c r="BB112" s="3">
        <v>1</v>
      </c>
      <c r="BC112" s="24" t="s">
        <v>142</v>
      </c>
      <c r="BD112" s="25" t="s">
        <v>144</v>
      </c>
      <c r="BE112" s="26"/>
    </row>
    <row r="113" spans="1:57" ht="15.45" customHeight="1" x14ac:dyDescent="0.4">
      <c r="A113" s="17" t="s">
        <v>518</v>
      </c>
      <c r="B113" s="17"/>
      <c r="C113" s="17">
        <v>40.723219999999998</v>
      </c>
      <c r="D113" s="17">
        <v>-74.049705000000003</v>
      </c>
      <c r="E113" s="17" t="s">
        <v>519</v>
      </c>
      <c r="F113" s="17" t="s">
        <v>520</v>
      </c>
      <c r="G113" s="19" t="s">
        <v>521</v>
      </c>
      <c r="H113" s="17" t="s">
        <v>141</v>
      </c>
      <c r="I113" s="20" t="s">
        <v>142</v>
      </c>
      <c r="J113" s="18"/>
      <c r="K113" s="17">
        <v>600</v>
      </c>
      <c r="L113" s="17">
        <v>120</v>
      </c>
      <c r="M113" s="82" t="b">
        <v>1</v>
      </c>
      <c r="N113" s="21">
        <v>50</v>
      </c>
      <c r="O113" s="17">
        <v>1</v>
      </c>
      <c r="P113" s="17"/>
      <c r="Q113" s="17"/>
      <c r="R113" s="27"/>
      <c r="S113" s="17"/>
      <c r="T113" s="17"/>
      <c r="U113" s="27"/>
      <c r="V113" s="17">
        <v>0.5</v>
      </c>
      <c r="W113" s="17">
        <v>1</v>
      </c>
      <c r="X113" s="17">
        <v>1</v>
      </c>
      <c r="Y113" s="17"/>
      <c r="Z113" s="17"/>
      <c r="AA113" s="17"/>
      <c r="AB113" s="17"/>
      <c r="AC113" s="17"/>
      <c r="AD113" s="17"/>
      <c r="AE113" s="17"/>
      <c r="AF113" s="22">
        <v>1000</v>
      </c>
      <c r="AG113" s="22">
        <v>17</v>
      </c>
      <c r="AH113" s="22">
        <v>1000</v>
      </c>
      <c r="AI113" s="22">
        <v>17</v>
      </c>
      <c r="AJ113" s="22"/>
      <c r="AK113" s="22"/>
      <c r="AL113" s="22">
        <v>1000000</v>
      </c>
      <c r="AM113" s="22"/>
      <c r="AO113" s="23" t="s">
        <v>143</v>
      </c>
      <c r="AP113" s="23"/>
      <c r="AQ113" s="23"/>
      <c r="AT113" s="23"/>
      <c r="AU113" s="23"/>
      <c r="AV113" s="23"/>
      <c r="AW113" s="23"/>
      <c r="AX113" s="22"/>
      <c r="AY113" s="22"/>
      <c r="AZ113" s="22"/>
      <c r="BA113" s="24" t="s">
        <v>142</v>
      </c>
      <c r="BB113" s="3">
        <v>1</v>
      </c>
      <c r="BC113" s="24" t="s">
        <v>142</v>
      </c>
      <c r="BD113" s="25" t="s">
        <v>144</v>
      </c>
      <c r="BE113" s="26"/>
    </row>
    <row r="114" spans="1:57" ht="15.45" customHeight="1" x14ac:dyDescent="0.4">
      <c r="A114" s="17" t="s">
        <v>522</v>
      </c>
      <c r="B114" s="17"/>
      <c r="C114" s="17">
        <v>40.791370999999998</v>
      </c>
      <c r="D114" s="17">
        <v>-74.008055999999996</v>
      </c>
      <c r="E114" s="17" t="s">
        <v>523</v>
      </c>
      <c r="F114" s="17" t="s">
        <v>524</v>
      </c>
      <c r="G114" s="19" t="s">
        <v>525</v>
      </c>
      <c r="H114" s="17" t="s">
        <v>141</v>
      </c>
      <c r="I114" s="20" t="s">
        <v>142</v>
      </c>
      <c r="J114" s="18"/>
      <c r="K114" s="17">
        <v>600</v>
      </c>
      <c r="L114" s="17">
        <v>120</v>
      </c>
      <c r="M114" s="82" t="b">
        <v>1</v>
      </c>
      <c r="N114" s="21">
        <v>50</v>
      </c>
      <c r="O114" s="17">
        <v>1</v>
      </c>
      <c r="P114" s="17"/>
      <c r="Q114" s="17"/>
      <c r="R114" s="27"/>
      <c r="S114" s="17"/>
      <c r="T114" s="17"/>
      <c r="U114" s="27"/>
      <c r="V114" s="17">
        <v>0.5</v>
      </c>
      <c r="W114" s="17">
        <v>1</v>
      </c>
      <c r="X114" s="17">
        <v>1</v>
      </c>
      <c r="Y114" s="17"/>
      <c r="Z114" s="17"/>
      <c r="AA114" s="17"/>
      <c r="AB114" s="17"/>
      <c r="AC114" s="17"/>
      <c r="AD114" s="17"/>
      <c r="AE114" s="17"/>
      <c r="AF114" s="22">
        <v>1000</v>
      </c>
      <c r="AG114" s="22">
        <v>17</v>
      </c>
      <c r="AH114" s="22">
        <v>1000</v>
      </c>
      <c r="AI114" s="22">
        <v>17</v>
      </c>
      <c r="AJ114" s="22"/>
      <c r="AK114" s="22"/>
      <c r="AL114" s="22">
        <v>1000000</v>
      </c>
      <c r="AM114" s="22"/>
      <c r="AO114" s="23" t="s">
        <v>143</v>
      </c>
      <c r="AP114" s="23"/>
      <c r="AQ114" s="23"/>
      <c r="AT114" s="23"/>
      <c r="AU114" s="23"/>
      <c r="AV114" s="23"/>
      <c r="AW114" s="23"/>
      <c r="AX114" s="22"/>
      <c r="AY114" s="22"/>
      <c r="AZ114" s="22"/>
      <c r="BA114" s="24" t="s">
        <v>142</v>
      </c>
      <c r="BB114" s="3">
        <v>1</v>
      </c>
      <c r="BC114" s="24" t="s">
        <v>142</v>
      </c>
      <c r="BD114" s="25" t="s">
        <v>144</v>
      </c>
      <c r="BE114" s="26"/>
    </row>
    <row r="115" spans="1:57" ht="15.45" customHeight="1" x14ac:dyDescent="0.4">
      <c r="A115" s="17" t="s">
        <v>526</v>
      </c>
      <c r="B115" s="17"/>
      <c r="C115" s="17">
        <v>40.750629000000004</v>
      </c>
      <c r="D115" s="17">
        <v>-73.989220000000003</v>
      </c>
      <c r="E115" s="17" t="s">
        <v>527</v>
      </c>
      <c r="F115" s="17" t="s">
        <v>528</v>
      </c>
      <c r="G115" s="19"/>
      <c r="H115" s="17" t="s">
        <v>141</v>
      </c>
      <c r="I115" s="20" t="s">
        <v>142</v>
      </c>
      <c r="J115" s="18"/>
      <c r="K115" s="17">
        <v>600</v>
      </c>
      <c r="L115" s="17">
        <v>120</v>
      </c>
      <c r="M115" s="82" t="b">
        <v>1</v>
      </c>
      <c r="N115" s="21">
        <v>50</v>
      </c>
      <c r="O115" s="17">
        <v>1</v>
      </c>
      <c r="P115" s="17"/>
      <c r="Q115" s="17"/>
      <c r="R115" s="27"/>
      <c r="S115" s="17"/>
      <c r="T115" s="17"/>
      <c r="U115" s="27"/>
      <c r="V115" s="17">
        <v>0.5</v>
      </c>
      <c r="W115" s="17">
        <v>1</v>
      </c>
      <c r="X115" s="17">
        <v>1</v>
      </c>
      <c r="Y115" s="17"/>
      <c r="Z115" s="17"/>
      <c r="AA115" s="17"/>
      <c r="AB115" s="17"/>
      <c r="AC115" s="17"/>
      <c r="AD115" s="17"/>
      <c r="AE115" s="17"/>
      <c r="AF115" s="22">
        <v>1000</v>
      </c>
      <c r="AG115" s="22">
        <v>17</v>
      </c>
      <c r="AH115" s="22">
        <v>1000</v>
      </c>
      <c r="AI115" s="22">
        <v>17</v>
      </c>
      <c r="AJ115" s="22"/>
      <c r="AK115" s="22"/>
      <c r="AL115" s="22">
        <v>1000000</v>
      </c>
      <c r="AM115" s="22"/>
      <c r="AO115" s="23" t="s">
        <v>143</v>
      </c>
      <c r="AP115" s="23"/>
      <c r="AQ115" s="23"/>
      <c r="AT115" s="23"/>
      <c r="AU115" s="23"/>
      <c r="AV115" s="23"/>
      <c r="AW115" s="23"/>
      <c r="AX115" s="22"/>
      <c r="AY115" s="22"/>
      <c r="AZ115" s="22"/>
      <c r="BA115" s="24" t="s">
        <v>142</v>
      </c>
      <c r="BB115" s="3">
        <v>1</v>
      </c>
      <c r="BC115" s="24" t="s">
        <v>142</v>
      </c>
      <c r="BD115" s="25" t="s">
        <v>144</v>
      </c>
      <c r="BE115" s="26"/>
    </row>
    <row r="116" spans="1:57" ht="15.45" customHeight="1" x14ac:dyDescent="0.4">
      <c r="A116" s="17" t="s">
        <v>529</v>
      </c>
      <c r="B116" s="17"/>
      <c r="C116" s="17">
        <v>40.711548000000001</v>
      </c>
      <c r="D116" s="17">
        <v>-74.011526000000003</v>
      </c>
      <c r="E116" s="17" t="s">
        <v>530</v>
      </c>
      <c r="F116" s="17" t="s">
        <v>531</v>
      </c>
      <c r="G116" s="19" t="s">
        <v>532</v>
      </c>
      <c r="H116" s="17" t="s">
        <v>141</v>
      </c>
      <c r="I116" s="20" t="s">
        <v>142</v>
      </c>
      <c r="J116" s="18"/>
      <c r="K116" s="17">
        <v>600</v>
      </c>
      <c r="L116" s="17">
        <v>120</v>
      </c>
      <c r="M116" s="82" t="b">
        <v>1</v>
      </c>
      <c r="N116" s="21">
        <v>50</v>
      </c>
      <c r="O116" s="17">
        <v>1</v>
      </c>
      <c r="P116" s="17"/>
      <c r="Q116" s="17"/>
      <c r="R116" s="27"/>
      <c r="S116" s="17"/>
      <c r="T116" s="17"/>
      <c r="U116" s="27"/>
      <c r="V116" s="17">
        <v>0.5</v>
      </c>
      <c r="W116" s="17">
        <v>1</v>
      </c>
      <c r="X116" s="17">
        <v>1</v>
      </c>
      <c r="Y116" s="17"/>
      <c r="Z116" s="17"/>
      <c r="AA116" s="17"/>
      <c r="AB116" s="17"/>
      <c r="AC116" s="17"/>
      <c r="AD116" s="17"/>
      <c r="AE116" s="17"/>
      <c r="AF116" s="22">
        <v>1000</v>
      </c>
      <c r="AG116" s="22">
        <v>17</v>
      </c>
      <c r="AH116" s="22">
        <v>1000</v>
      </c>
      <c r="AI116" s="22">
        <v>17</v>
      </c>
      <c r="AJ116" s="22"/>
      <c r="AK116" s="22"/>
      <c r="AL116" s="22">
        <v>1000000</v>
      </c>
      <c r="AM116" s="22"/>
      <c r="AO116" s="23" t="s">
        <v>143</v>
      </c>
      <c r="AP116" s="23"/>
      <c r="AQ116" s="23"/>
      <c r="AT116" s="23"/>
      <c r="AU116" s="23"/>
      <c r="AV116" s="23"/>
      <c r="AW116" s="23"/>
      <c r="AX116" s="22"/>
      <c r="AY116" s="22"/>
      <c r="AZ116" s="22"/>
      <c r="BA116" s="24" t="s">
        <v>142</v>
      </c>
      <c r="BB116" s="3">
        <v>1</v>
      </c>
      <c r="BC116" s="24" t="s">
        <v>142</v>
      </c>
      <c r="BD116" s="25" t="s">
        <v>144</v>
      </c>
      <c r="BE116" s="26"/>
    </row>
    <row r="117" spans="1:57" ht="15.45" customHeight="1" x14ac:dyDescent="0.4">
      <c r="A117" s="17" t="s">
        <v>533</v>
      </c>
      <c r="B117" s="17"/>
      <c r="C117" s="17">
        <v>40.668329999999997</v>
      </c>
      <c r="D117" s="17">
        <v>-73.959410000000005</v>
      </c>
      <c r="E117" s="17" t="s">
        <v>534</v>
      </c>
      <c r="F117" s="17" t="s">
        <v>535</v>
      </c>
      <c r="G117" s="19" t="s">
        <v>536</v>
      </c>
      <c r="H117" s="17" t="s">
        <v>141</v>
      </c>
      <c r="I117" s="20" t="s">
        <v>142</v>
      </c>
      <c r="J117" s="18"/>
      <c r="K117" s="17">
        <v>600</v>
      </c>
      <c r="L117" s="17">
        <v>120</v>
      </c>
      <c r="M117" s="82" t="b">
        <v>1</v>
      </c>
      <c r="N117" s="21">
        <v>50</v>
      </c>
      <c r="O117" s="17">
        <v>1</v>
      </c>
      <c r="P117" s="17"/>
      <c r="Q117" s="17"/>
      <c r="R117" s="27"/>
      <c r="S117" s="17"/>
      <c r="T117" s="17"/>
      <c r="U117" s="27"/>
      <c r="V117" s="17">
        <v>0.5</v>
      </c>
      <c r="W117" s="17">
        <v>1</v>
      </c>
      <c r="X117" s="17">
        <v>1</v>
      </c>
      <c r="Y117" s="17"/>
      <c r="Z117" s="17"/>
      <c r="AA117" s="17"/>
      <c r="AB117" s="17"/>
      <c r="AC117" s="17"/>
      <c r="AD117" s="17"/>
      <c r="AE117" s="17"/>
      <c r="AF117" s="22">
        <v>1000</v>
      </c>
      <c r="AG117" s="22">
        <v>17</v>
      </c>
      <c r="AH117" s="22">
        <v>1000</v>
      </c>
      <c r="AI117" s="22">
        <v>17</v>
      </c>
      <c r="AJ117" s="22"/>
      <c r="AK117" s="22"/>
      <c r="AL117" s="22">
        <v>1000000</v>
      </c>
      <c r="AM117" s="22"/>
      <c r="AO117" s="23" t="s">
        <v>143</v>
      </c>
      <c r="AP117" s="23"/>
      <c r="AQ117" s="23"/>
      <c r="AT117" s="23"/>
      <c r="AU117" s="23"/>
      <c r="AV117" s="23"/>
      <c r="AW117" s="23"/>
      <c r="AX117" s="22"/>
      <c r="AY117" s="22"/>
      <c r="AZ117" s="22"/>
      <c r="BA117" s="24" t="s">
        <v>142</v>
      </c>
      <c r="BB117" s="3">
        <v>1</v>
      </c>
      <c r="BC117" s="24" t="s">
        <v>142</v>
      </c>
      <c r="BD117" s="25" t="s">
        <v>144</v>
      </c>
      <c r="BE117" s="26"/>
    </row>
    <row r="118" spans="1:57" ht="15.45" customHeight="1" x14ac:dyDescent="0.4">
      <c r="A118" s="17" t="s">
        <v>537</v>
      </c>
      <c r="B118" s="17"/>
      <c r="C118" s="17">
        <v>40.624473999999999</v>
      </c>
      <c r="D118" s="17">
        <v>-73.917591999999999</v>
      </c>
      <c r="E118" s="17" t="s">
        <v>538</v>
      </c>
      <c r="F118" s="17" t="s">
        <v>539</v>
      </c>
      <c r="G118" s="19" t="s">
        <v>540</v>
      </c>
      <c r="H118" s="17" t="s">
        <v>141</v>
      </c>
      <c r="I118" s="20" t="s">
        <v>142</v>
      </c>
      <c r="J118" s="18"/>
      <c r="K118" s="17">
        <v>600</v>
      </c>
      <c r="L118" s="17">
        <v>120</v>
      </c>
      <c r="M118" s="82" t="b">
        <v>1</v>
      </c>
      <c r="N118" s="21">
        <v>50</v>
      </c>
      <c r="O118" s="17">
        <v>1</v>
      </c>
      <c r="P118" s="17"/>
      <c r="Q118" s="17"/>
      <c r="R118" s="27"/>
      <c r="S118" s="17"/>
      <c r="T118" s="17"/>
      <c r="U118" s="27"/>
      <c r="V118" s="17">
        <v>0.5</v>
      </c>
      <c r="W118" s="17">
        <v>1</v>
      </c>
      <c r="X118" s="17">
        <v>1</v>
      </c>
      <c r="Y118" s="17"/>
      <c r="Z118" s="17"/>
      <c r="AA118" s="17"/>
      <c r="AB118" s="17"/>
      <c r="AC118" s="17"/>
      <c r="AD118" s="17"/>
      <c r="AE118" s="17"/>
      <c r="AF118" s="22">
        <v>1000</v>
      </c>
      <c r="AG118" s="22">
        <v>17</v>
      </c>
      <c r="AH118" s="22">
        <v>1000</v>
      </c>
      <c r="AI118" s="22">
        <v>17</v>
      </c>
      <c r="AJ118" s="22"/>
      <c r="AK118" s="22"/>
      <c r="AL118" s="22">
        <v>1000000</v>
      </c>
      <c r="AM118" s="22"/>
      <c r="AO118" s="23" t="s">
        <v>143</v>
      </c>
      <c r="AP118" s="23"/>
      <c r="AQ118" s="23"/>
      <c r="AT118" s="23"/>
      <c r="AU118" s="23"/>
      <c r="AV118" s="23"/>
      <c r="AW118" s="23"/>
      <c r="AX118" s="22"/>
      <c r="AY118" s="22"/>
      <c r="AZ118" s="22"/>
      <c r="BA118" s="24" t="s">
        <v>142</v>
      </c>
      <c r="BB118" s="3">
        <v>1</v>
      </c>
      <c r="BC118" s="24" t="s">
        <v>142</v>
      </c>
      <c r="BD118" s="25" t="s">
        <v>144</v>
      </c>
      <c r="BE118" s="26"/>
    </row>
    <row r="119" spans="1:57" ht="15.45" customHeight="1" x14ac:dyDescent="0.4">
      <c r="A119" s="17" t="s">
        <v>541</v>
      </c>
      <c r="B119" s="17"/>
      <c r="C119" s="17">
        <v>40.687860999999998</v>
      </c>
      <c r="D119" s="17">
        <v>-73.850283000000005</v>
      </c>
      <c r="E119" s="17" t="s">
        <v>542</v>
      </c>
      <c r="F119" s="17" t="s">
        <v>543</v>
      </c>
      <c r="G119" s="19" t="s">
        <v>220</v>
      </c>
      <c r="H119" s="17" t="s">
        <v>141</v>
      </c>
      <c r="I119" s="20" t="s">
        <v>142</v>
      </c>
      <c r="J119" s="18"/>
      <c r="K119" s="17">
        <v>600</v>
      </c>
      <c r="L119" s="17">
        <v>120</v>
      </c>
      <c r="M119" s="82" t="b">
        <v>1</v>
      </c>
      <c r="N119" s="21">
        <v>50</v>
      </c>
      <c r="O119" s="17">
        <v>1</v>
      </c>
      <c r="P119" s="17"/>
      <c r="Q119" s="17"/>
      <c r="R119" s="27"/>
      <c r="S119" s="17"/>
      <c r="T119" s="17"/>
      <c r="U119" s="27"/>
      <c r="V119" s="17">
        <v>0.5</v>
      </c>
      <c r="W119" s="17">
        <v>1</v>
      </c>
      <c r="X119" s="17">
        <v>1</v>
      </c>
      <c r="Y119" s="17"/>
      <c r="Z119" s="17"/>
      <c r="AA119" s="17"/>
      <c r="AB119" s="17"/>
      <c r="AC119" s="17"/>
      <c r="AD119" s="17"/>
      <c r="AE119" s="17"/>
      <c r="AF119" s="22">
        <v>1000</v>
      </c>
      <c r="AG119" s="22">
        <v>17</v>
      </c>
      <c r="AH119" s="22">
        <v>1000</v>
      </c>
      <c r="AI119" s="22">
        <v>17</v>
      </c>
      <c r="AJ119" s="22"/>
      <c r="AK119" s="22"/>
      <c r="AL119" s="22">
        <v>1000000</v>
      </c>
      <c r="AM119" s="22"/>
      <c r="AO119" s="23" t="s">
        <v>143</v>
      </c>
      <c r="AP119" s="23"/>
      <c r="AQ119" s="23"/>
      <c r="AT119" s="23"/>
      <c r="AU119" s="23"/>
      <c r="AV119" s="23"/>
      <c r="AW119" s="23"/>
      <c r="AX119" s="22"/>
      <c r="AY119" s="22"/>
      <c r="AZ119" s="22"/>
      <c r="BA119" s="24" t="s">
        <v>142</v>
      </c>
      <c r="BB119" s="3">
        <v>1</v>
      </c>
      <c r="BC119" s="24" t="s">
        <v>142</v>
      </c>
      <c r="BD119" s="25" t="s">
        <v>144</v>
      </c>
      <c r="BE119" s="26"/>
    </row>
    <row r="120" spans="1:57" ht="15.45" customHeight="1" x14ac:dyDescent="0.4">
      <c r="A120" s="17" t="s">
        <v>544</v>
      </c>
      <c r="B120" s="17"/>
      <c r="C120" s="17">
        <v>40.804510999999998</v>
      </c>
      <c r="D120" s="17">
        <v>-73.936914999999999</v>
      </c>
      <c r="E120" s="17" t="s">
        <v>545</v>
      </c>
      <c r="F120" s="17" t="s">
        <v>546</v>
      </c>
      <c r="G120" s="19" t="s">
        <v>348</v>
      </c>
      <c r="H120" s="17" t="s">
        <v>141</v>
      </c>
      <c r="I120" s="20" t="s">
        <v>142</v>
      </c>
      <c r="J120" s="18"/>
      <c r="K120" s="17">
        <v>600</v>
      </c>
      <c r="L120" s="17">
        <v>120</v>
      </c>
      <c r="M120" s="82" t="b">
        <v>1</v>
      </c>
      <c r="N120" s="21">
        <v>50</v>
      </c>
      <c r="O120" s="17">
        <v>1</v>
      </c>
      <c r="P120" s="17"/>
      <c r="Q120" s="17"/>
      <c r="R120" s="27"/>
      <c r="S120" s="17"/>
      <c r="T120" s="17"/>
      <c r="U120" s="27"/>
      <c r="V120" s="17">
        <v>0.5</v>
      </c>
      <c r="W120" s="17">
        <v>1</v>
      </c>
      <c r="X120" s="17">
        <v>1</v>
      </c>
      <c r="Y120" s="17"/>
      <c r="Z120" s="17"/>
      <c r="AA120" s="17"/>
      <c r="AB120" s="17"/>
      <c r="AC120" s="17"/>
      <c r="AD120" s="17"/>
      <c r="AE120" s="17"/>
      <c r="AF120" s="22">
        <v>1000</v>
      </c>
      <c r="AG120" s="22">
        <v>17</v>
      </c>
      <c r="AH120" s="22">
        <v>1000</v>
      </c>
      <c r="AI120" s="22">
        <v>17</v>
      </c>
      <c r="AJ120" s="22"/>
      <c r="AK120" s="22"/>
      <c r="AL120" s="22">
        <v>1000000</v>
      </c>
      <c r="AM120" s="22"/>
      <c r="AO120" s="23" t="s">
        <v>143</v>
      </c>
      <c r="AP120" s="23"/>
      <c r="AQ120" s="23"/>
      <c r="AT120" s="23"/>
      <c r="AU120" s="23"/>
      <c r="AV120" s="23"/>
      <c r="AW120" s="23"/>
      <c r="AX120" s="22"/>
      <c r="AY120" s="22"/>
      <c r="AZ120" s="22"/>
      <c r="BA120" s="24" t="s">
        <v>142</v>
      </c>
      <c r="BB120" s="3">
        <v>1</v>
      </c>
      <c r="BC120" s="24" t="s">
        <v>142</v>
      </c>
      <c r="BD120" s="25" t="s">
        <v>144</v>
      </c>
      <c r="BE120" s="26"/>
    </row>
    <row r="121" spans="1:57" ht="15.45" customHeight="1" x14ac:dyDescent="0.4">
      <c r="A121" s="17" t="s">
        <v>547</v>
      </c>
      <c r="B121" s="17"/>
      <c r="C121" s="17">
        <v>40.580843999999999</v>
      </c>
      <c r="D121" s="17">
        <v>-73.98433</v>
      </c>
      <c r="E121" s="17" t="s">
        <v>548</v>
      </c>
      <c r="F121" s="17" t="s">
        <v>549</v>
      </c>
      <c r="G121" s="19" t="s">
        <v>550</v>
      </c>
      <c r="H121" s="17" t="s">
        <v>141</v>
      </c>
      <c r="I121" s="20" t="s">
        <v>142</v>
      </c>
      <c r="J121" s="18"/>
      <c r="K121" s="17">
        <v>600</v>
      </c>
      <c r="L121" s="17">
        <v>120</v>
      </c>
      <c r="M121" s="82" t="b">
        <v>1</v>
      </c>
      <c r="N121" s="21">
        <v>50</v>
      </c>
      <c r="O121" s="17">
        <v>1</v>
      </c>
      <c r="P121" s="17"/>
      <c r="Q121" s="17"/>
      <c r="R121" s="27"/>
      <c r="S121" s="17"/>
      <c r="T121" s="17"/>
      <c r="U121" s="27"/>
      <c r="V121" s="17">
        <v>0.5</v>
      </c>
      <c r="W121" s="17">
        <v>1</v>
      </c>
      <c r="X121" s="17">
        <v>1</v>
      </c>
      <c r="Y121" s="17"/>
      <c r="Z121" s="17"/>
      <c r="AA121" s="17"/>
      <c r="AB121" s="17"/>
      <c r="AC121" s="17"/>
      <c r="AD121" s="17"/>
      <c r="AE121" s="17"/>
      <c r="AF121" s="22">
        <v>1000</v>
      </c>
      <c r="AG121" s="22">
        <v>17</v>
      </c>
      <c r="AH121" s="22">
        <v>1000</v>
      </c>
      <c r="AI121" s="22">
        <v>17</v>
      </c>
      <c r="AJ121" s="22"/>
      <c r="AK121" s="22"/>
      <c r="AL121" s="22">
        <v>1000000</v>
      </c>
      <c r="AM121" s="22"/>
      <c r="AO121" s="23" t="s">
        <v>143</v>
      </c>
      <c r="AP121" s="23"/>
      <c r="AQ121" s="23"/>
      <c r="AT121" s="23"/>
      <c r="AU121" s="23"/>
      <c r="AV121" s="23"/>
      <c r="AW121" s="23"/>
      <c r="AX121" s="22"/>
      <c r="AY121" s="22"/>
      <c r="AZ121" s="22"/>
      <c r="BA121" s="24" t="s">
        <v>142</v>
      </c>
      <c r="BB121" s="3">
        <v>1</v>
      </c>
      <c r="BC121" s="24" t="s">
        <v>142</v>
      </c>
      <c r="BD121" s="25" t="s">
        <v>144</v>
      </c>
      <c r="BE121" s="26"/>
    </row>
    <row r="122" spans="1:57" ht="45.45" customHeight="1" x14ac:dyDescent="0.4">
      <c r="A122" s="17" t="s">
        <v>551</v>
      </c>
      <c r="B122" s="17"/>
      <c r="C122" s="17">
        <v>40.546384000000003</v>
      </c>
      <c r="D122" s="17">
        <v>-74.160414000000003</v>
      </c>
      <c r="E122" s="17" t="s">
        <v>552</v>
      </c>
      <c r="F122" s="27" t="s">
        <v>553</v>
      </c>
      <c r="G122" s="19" t="s">
        <v>348</v>
      </c>
      <c r="H122" s="17" t="s">
        <v>141</v>
      </c>
      <c r="I122" s="20" t="s">
        <v>142</v>
      </c>
      <c r="J122" s="18"/>
      <c r="K122" s="17">
        <v>600</v>
      </c>
      <c r="L122" s="17">
        <v>120</v>
      </c>
      <c r="M122" s="82" t="b">
        <v>1</v>
      </c>
      <c r="N122" s="21">
        <v>50</v>
      </c>
      <c r="O122" s="17">
        <v>1</v>
      </c>
      <c r="P122" s="17"/>
      <c r="Q122" s="17"/>
      <c r="R122" s="27"/>
      <c r="S122" s="17"/>
      <c r="T122" s="17"/>
      <c r="U122" s="27"/>
      <c r="V122" s="17">
        <v>0.5</v>
      </c>
      <c r="W122" s="17">
        <v>1</v>
      </c>
      <c r="X122" s="17">
        <v>1</v>
      </c>
      <c r="Y122" s="17"/>
      <c r="Z122" s="17"/>
      <c r="AA122" s="17"/>
      <c r="AB122" s="17"/>
      <c r="AC122" s="17"/>
      <c r="AD122" s="17"/>
      <c r="AE122" s="17"/>
      <c r="AF122" s="22">
        <v>1000</v>
      </c>
      <c r="AG122" s="22">
        <v>17</v>
      </c>
      <c r="AH122" s="22">
        <v>1000</v>
      </c>
      <c r="AI122" s="22">
        <v>17</v>
      </c>
      <c r="AJ122" s="22"/>
      <c r="AK122" s="22"/>
      <c r="AL122" s="22">
        <v>1000000</v>
      </c>
      <c r="AM122" s="22"/>
      <c r="AO122" s="23" t="s">
        <v>143</v>
      </c>
      <c r="AP122" s="23"/>
      <c r="AQ122" s="23"/>
      <c r="AT122" s="23"/>
      <c r="AU122" s="23"/>
      <c r="AV122" s="23"/>
      <c r="AW122" s="23"/>
      <c r="AX122" s="22"/>
      <c r="AY122" s="22"/>
      <c r="AZ122" s="22"/>
      <c r="BA122" s="24" t="s">
        <v>142</v>
      </c>
      <c r="BB122" s="3">
        <v>1</v>
      </c>
      <c r="BC122" s="24" t="s">
        <v>142</v>
      </c>
      <c r="BD122" s="25" t="s">
        <v>144</v>
      </c>
      <c r="BE122" s="26"/>
    </row>
    <row r="123" spans="1:57" ht="15.45" customHeight="1" x14ac:dyDescent="0.4">
      <c r="A123" s="17" t="s">
        <v>554</v>
      </c>
      <c r="B123" s="17"/>
      <c r="C123" s="17">
        <v>40.624538000000001</v>
      </c>
      <c r="D123" s="17">
        <v>-73.917972000000006</v>
      </c>
      <c r="E123" s="17" t="s">
        <v>538</v>
      </c>
      <c r="F123" s="17" t="s">
        <v>539</v>
      </c>
      <c r="G123" s="19" t="s">
        <v>540</v>
      </c>
      <c r="H123" s="17" t="s">
        <v>141</v>
      </c>
      <c r="I123" s="20" t="s">
        <v>142</v>
      </c>
      <c r="J123" s="18"/>
      <c r="K123" s="17">
        <v>600</v>
      </c>
      <c r="L123" s="17">
        <v>120</v>
      </c>
      <c r="M123" s="82" t="b">
        <v>1</v>
      </c>
      <c r="N123" s="21">
        <v>50</v>
      </c>
      <c r="O123" s="17">
        <v>1</v>
      </c>
      <c r="P123" s="17"/>
      <c r="Q123" s="17"/>
      <c r="R123" s="27"/>
      <c r="S123" s="17"/>
      <c r="T123" s="17"/>
      <c r="U123" s="27"/>
      <c r="V123" s="17">
        <v>0.5</v>
      </c>
      <c r="W123" s="17">
        <v>1</v>
      </c>
      <c r="X123" s="17">
        <v>1</v>
      </c>
      <c r="Y123" s="17"/>
      <c r="Z123" s="17"/>
      <c r="AA123" s="17"/>
      <c r="AB123" s="17"/>
      <c r="AC123" s="17"/>
      <c r="AD123" s="17"/>
      <c r="AE123" s="17"/>
      <c r="AF123" s="22">
        <v>1000</v>
      </c>
      <c r="AG123" s="22">
        <v>17</v>
      </c>
      <c r="AH123" s="22">
        <v>1000</v>
      </c>
      <c r="AI123" s="22">
        <v>17</v>
      </c>
      <c r="AJ123" s="22"/>
      <c r="AK123" s="22"/>
      <c r="AL123" s="22">
        <v>1000000</v>
      </c>
      <c r="AM123" s="22"/>
      <c r="AO123" s="23" t="s">
        <v>143</v>
      </c>
      <c r="AP123" s="23"/>
      <c r="AQ123" s="23"/>
      <c r="AT123" s="23"/>
      <c r="AU123" s="23"/>
      <c r="AV123" s="23"/>
      <c r="AW123" s="23"/>
      <c r="AX123" s="22"/>
      <c r="AY123" s="22"/>
      <c r="AZ123" s="22"/>
      <c r="BA123" s="24" t="s">
        <v>142</v>
      </c>
      <c r="BB123" s="3">
        <v>1</v>
      </c>
      <c r="BC123" s="24" t="s">
        <v>142</v>
      </c>
      <c r="BD123" s="25" t="s">
        <v>144</v>
      </c>
      <c r="BE123" s="26"/>
    </row>
    <row r="124" spans="1:57" ht="15.45" customHeight="1" x14ac:dyDescent="0.4">
      <c r="A124" s="17" t="s">
        <v>555</v>
      </c>
      <c r="B124" s="17"/>
      <c r="C124" s="17">
        <v>40.756684</v>
      </c>
      <c r="D124" s="17">
        <v>-73.973656000000005</v>
      </c>
      <c r="E124" s="17" t="s">
        <v>556</v>
      </c>
      <c r="F124" s="17" t="s">
        <v>557</v>
      </c>
      <c r="G124" s="19" t="s">
        <v>558</v>
      </c>
      <c r="H124" s="17" t="s">
        <v>141</v>
      </c>
      <c r="I124" s="20" t="s">
        <v>142</v>
      </c>
      <c r="J124" s="18"/>
      <c r="K124" s="17">
        <v>600</v>
      </c>
      <c r="L124" s="17">
        <v>120</v>
      </c>
      <c r="M124" s="82" t="b">
        <v>1</v>
      </c>
      <c r="N124" s="21">
        <v>50</v>
      </c>
      <c r="O124" s="17">
        <v>1</v>
      </c>
      <c r="P124" s="17"/>
      <c r="Q124" s="17"/>
      <c r="R124" s="27"/>
      <c r="S124" s="17"/>
      <c r="T124" s="17"/>
      <c r="U124" s="27"/>
      <c r="V124" s="17">
        <v>0.5</v>
      </c>
      <c r="W124" s="17">
        <v>1</v>
      </c>
      <c r="X124" s="17">
        <v>1</v>
      </c>
      <c r="Y124" s="17"/>
      <c r="Z124" s="17"/>
      <c r="AA124" s="17"/>
      <c r="AB124" s="17"/>
      <c r="AC124" s="17"/>
      <c r="AD124" s="17"/>
      <c r="AE124" s="17"/>
      <c r="AF124" s="22">
        <v>1000</v>
      </c>
      <c r="AG124" s="22">
        <v>17</v>
      </c>
      <c r="AH124" s="22">
        <v>1000</v>
      </c>
      <c r="AI124" s="22">
        <v>17</v>
      </c>
      <c r="AJ124" s="22"/>
      <c r="AK124" s="22"/>
      <c r="AL124" s="22">
        <v>1000000</v>
      </c>
      <c r="AM124" s="22"/>
      <c r="AO124" s="23" t="s">
        <v>143</v>
      </c>
      <c r="AP124" s="23"/>
      <c r="AQ124" s="23"/>
      <c r="AT124" s="23"/>
      <c r="AU124" s="23"/>
      <c r="AV124" s="23"/>
      <c r="AW124" s="23"/>
      <c r="AX124" s="22"/>
      <c r="AY124" s="22"/>
      <c r="AZ124" s="22"/>
      <c r="BA124" s="24" t="s">
        <v>142</v>
      </c>
      <c r="BB124" s="3">
        <v>1</v>
      </c>
      <c r="BC124" s="24" t="s">
        <v>142</v>
      </c>
      <c r="BD124" s="25" t="s">
        <v>144</v>
      </c>
      <c r="BE124" s="26"/>
    </row>
    <row r="125" spans="1:57" ht="15.45" customHeight="1" x14ac:dyDescent="0.4">
      <c r="A125" s="17" t="s">
        <v>559</v>
      </c>
      <c r="B125" s="17"/>
      <c r="C125" s="17">
        <v>40.770425000000003</v>
      </c>
      <c r="D125" s="17">
        <v>-73.870765000000006</v>
      </c>
      <c r="E125" s="17" t="s">
        <v>560</v>
      </c>
      <c r="F125" s="17" t="s">
        <v>561</v>
      </c>
      <c r="G125" s="19" t="s">
        <v>562</v>
      </c>
      <c r="H125" s="17" t="s">
        <v>141</v>
      </c>
      <c r="I125" s="20" t="s">
        <v>142</v>
      </c>
      <c r="J125" s="18"/>
      <c r="K125" s="17">
        <v>600</v>
      </c>
      <c r="L125" s="17">
        <v>120</v>
      </c>
      <c r="M125" s="82" t="b">
        <v>1</v>
      </c>
      <c r="N125" s="21">
        <v>50</v>
      </c>
      <c r="O125" s="17">
        <v>1</v>
      </c>
      <c r="P125" s="17"/>
      <c r="Q125" s="17"/>
      <c r="R125" s="27"/>
      <c r="S125" s="17"/>
      <c r="T125" s="17"/>
      <c r="U125" s="27"/>
      <c r="V125" s="17">
        <v>0.5</v>
      </c>
      <c r="W125" s="17">
        <v>1</v>
      </c>
      <c r="X125" s="17">
        <v>1</v>
      </c>
      <c r="Y125" s="17"/>
      <c r="Z125" s="17"/>
      <c r="AA125" s="17"/>
      <c r="AB125" s="17"/>
      <c r="AC125" s="17"/>
      <c r="AD125" s="17"/>
      <c r="AE125" s="17"/>
      <c r="AF125" s="22">
        <v>1000</v>
      </c>
      <c r="AG125" s="22">
        <v>17</v>
      </c>
      <c r="AH125" s="22">
        <v>1000</v>
      </c>
      <c r="AI125" s="22">
        <v>17</v>
      </c>
      <c r="AJ125" s="22"/>
      <c r="AK125" s="22"/>
      <c r="AL125" s="22">
        <v>1000000</v>
      </c>
      <c r="AM125" s="22"/>
      <c r="AO125" s="23" t="s">
        <v>143</v>
      </c>
      <c r="AP125" s="23"/>
      <c r="AQ125" s="23"/>
      <c r="AT125" s="23"/>
      <c r="AU125" s="23"/>
      <c r="AV125" s="23"/>
      <c r="AW125" s="23"/>
      <c r="AX125" s="22"/>
      <c r="AY125" s="22"/>
      <c r="AZ125" s="22"/>
      <c r="BA125" s="24" t="s">
        <v>142</v>
      </c>
      <c r="BB125" s="3">
        <v>1</v>
      </c>
      <c r="BC125" s="24" t="s">
        <v>142</v>
      </c>
      <c r="BD125" s="25" t="s">
        <v>144</v>
      </c>
      <c r="BE125" s="26"/>
    </row>
    <row r="126" spans="1:57" ht="15.45" customHeight="1" x14ac:dyDescent="0.4">
      <c r="A126" s="17" t="s">
        <v>563</v>
      </c>
      <c r="B126" s="17"/>
      <c r="C126" s="17">
        <v>40.831826</v>
      </c>
      <c r="D126" s="17">
        <v>-73.932007999999996</v>
      </c>
      <c r="E126" s="17" t="s">
        <v>564</v>
      </c>
      <c r="F126" s="17" t="s">
        <v>565</v>
      </c>
      <c r="G126" s="19" t="s">
        <v>566</v>
      </c>
      <c r="H126" s="17" t="s">
        <v>141</v>
      </c>
      <c r="I126" s="20" t="s">
        <v>142</v>
      </c>
      <c r="J126" s="18"/>
      <c r="K126" s="17">
        <v>600</v>
      </c>
      <c r="L126" s="17">
        <v>120</v>
      </c>
      <c r="M126" s="82" t="b">
        <v>1</v>
      </c>
      <c r="N126" s="21">
        <v>50</v>
      </c>
      <c r="O126" s="17">
        <v>1</v>
      </c>
      <c r="P126" s="17"/>
      <c r="Q126" s="17"/>
      <c r="R126" s="27"/>
      <c r="S126" s="17"/>
      <c r="T126" s="17"/>
      <c r="U126" s="27"/>
      <c r="V126" s="17">
        <v>0.5</v>
      </c>
      <c r="W126" s="17">
        <v>1</v>
      </c>
      <c r="X126" s="17">
        <v>1</v>
      </c>
      <c r="Y126" s="17"/>
      <c r="Z126" s="17"/>
      <c r="AA126" s="17"/>
      <c r="AB126" s="17"/>
      <c r="AC126" s="17"/>
      <c r="AD126" s="17"/>
      <c r="AE126" s="17"/>
      <c r="AF126" s="22">
        <v>1000</v>
      </c>
      <c r="AG126" s="22">
        <v>17</v>
      </c>
      <c r="AH126" s="22">
        <v>1000</v>
      </c>
      <c r="AI126" s="22">
        <v>17</v>
      </c>
      <c r="AJ126" s="22"/>
      <c r="AK126" s="22"/>
      <c r="AL126" s="22">
        <v>1000000</v>
      </c>
      <c r="AM126" s="22"/>
      <c r="AO126" s="23" t="s">
        <v>143</v>
      </c>
      <c r="AP126" s="23"/>
      <c r="AQ126" s="23"/>
      <c r="AT126" s="23"/>
      <c r="AU126" s="23"/>
      <c r="AV126" s="23"/>
      <c r="AW126" s="23"/>
      <c r="AX126" s="22"/>
      <c r="AY126" s="22"/>
      <c r="AZ126" s="22"/>
      <c r="BA126" s="24" t="s">
        <v>142</v>
      </c>
      <c r="BB126" s="3">
        <v>1</v>
      </c>
      <c r="BC126" s="24" t="s">
        <v>142</v>
      </c>
      <c r="BD126" s="25" t="s">
        <v>144</v>
      </c>
      <c r="BE126" s="26"/>
    </row>
    <row r="127" spans="1:57" ht="60.45" customHeight="1" x14ac:dyDescent="0.4">
      <c r="A127" s="17" t="s">
        <v>567</v>
      </c>
      <c r="B127" s="17"/>
      <c r="C127" s="17">
        <v>40.889547</v>
      </c>
      <c r="D127" s="17">
        <v>-73.844538999999997</v>
      </c>
      <c r="E127" s="17" t="s">
        <v>568</v>
      </c>
      <c r="F127" s="27" t="s">
        <v>569</v>
      </c>
      <c r="G127" s="19"/>
      <c r="H127" s="17" t="s">
        <v>141</v>
      </c>
      <c r="I127" s="20" t="s">
        <v>142</v>
      </c>
      <c r="J127" s="18"/>
      <c r="K127" s="17">
        <v>600</v>
      </c>
      <c r="L127" s="17">
        <v>120</v>
      </c>
      <c r="M127" s="82" t="b">
        <v>1</v>
      </c>
      <c r="N127" s="21">
        <v>50</v>
      </c>
      <c r="O127" s="17">
        <v>1</v>
      </c>
      <c r="P127" s="17"/>
      <c r="Q127" s="17"/>
      <c r="R127" s="27"/>
      <c r="S127" s="17"/>
      <c r="T127" s="17"/>
      <c r="U127" s="27"/>
      <c r="V127" s="17">
        <v>0.5</v>
      </c>
      <c r="W127" s="17">
        <v>1</v>
      </c>
      <c r="X127" s="17">
        <v>1</v>
      </c>
      <c r="Y127" s="17"/>
      <c r="Z127" s="17"/>
      <c r="AA127" s="17"/>
      <c r="AB127" s="17"/>
      <c r="AC127" s="17"/>
      <c r="AD127" s="17"/>
      <c r="AE127" s="17"/>
      <c r="AF127" s="22">
        <v>1000</v>
      </c>
      <c r="AG127" s="22">
        <v>17</v>
      </c>
      <c r="AH127" s="22">
        <v>1000</v>
      </c>
      <c r="AI127" s="22">
        <v>17</v>
      </c>
      <c r="AJ127" s="22"/>
      <c r="AK127" s="22"/>
      <c r="AL127" s="22">
        <v>1000000</v>
      </c>
      <c r="AM127" s="22"/>
      <c r="AO127" s="23" t="s">
        <v>143</v>
      </c>
      <c r="AP127" s="23"/>
      <c r="AQ127" s="23"/>
      <c r="AT127" s="23"/>
      <c r="AU127" s="23"/>
      <c r="AV127" s="23"/>
      <c r="AW127" s="23"/>
      <c r="AX127" s="22"/>
      <c r="AY127" s="22"/>
      <c r="AZ127" s="22"/>
      <c r="BA127" s="24" t="s">
        <v>142</v>
      </c>
      <c r="BB127" s="3">
        <v>1</v>
      </c>
      <c r="BC127" s="24" t="s">
        <v>142</v>
      </c>
      <c r="BD127" s="25" t="s">
        <v>144</v>
      </c>
      <c r="BE127" s="26"/>
    </row>
    <row r="128" spans="1:57" ht="15.45" customHeight="1" x14ac:dyDescent="0.4">
      <c r="A128" s="17" t="s">
        <v>570</v>
      </c>
      <c r="B128" s="17"/>
      <c r="C128" s="17">
        <v>40.803095999999996</v>
      </c>
      <c r="D128" s="17">
        <v>-73.919182000000006</v>
      </c>
      <c r="E128" s="17" t="s">
        <v>571</v>
      </c>
      <c r="F128" s="17" t="s">
        <v>572</v>
      </c>
      <c r="G128" s="19" t="s">
        <v>573</v>
      </c>
      <c r="H128" s="17" t="s">
        <v>141</v>
      </c>
      <c r="I128" s="20" t="s">
        <v>142</v>
      </c>
      <c r="J128" s="18"/>
      <c r="K128" s="17">
        <v>600</v>
      </c>
      <c r="L128" s="17">
        <v>120</v>
      </c>
      <c r="M128" s="82" t="b">
        <v>1</v>
      </c>
      <c r="N128" s="21">
        <v>50</v>
      </c>
      <c r="O128" s="17">
        <v>1</v>
      </c>
      <c r="P128" s="17"/>
      <c r="Q128" s="17"/>
      <c r="R128" s="27"/>
      <c r="S128" s="17"/>
      <c r="T128" s="17"/>
      <c r="U128" s="27"/>
      <c r="V128" s="17">
        <v>0.5</v>
      </c>
      <c r="W128" s="17">
        <v>1</v>
      </c>
      <c r="X128" s="17">
        <v>1</v>
      </c>
      <c r="Y128" s="17"/>
      <c r="Z128" s="17"/>
      <c r="AA128" s="17"/>
      <c r="AB128" s="17"/>
      <c r="AC128" s="17"/>
      <c r="AD128" s="17"/>
      <c r="AE128" s="17"/>
      <c r="AF128" s="22">
        <v>1000</v>
      </c>
      <c r="AG128" s="22">
        <v>17</v>
      </c>
      <c r="AH128" s="22">
        <v>1000</v>
      </c>
      <c r="AI128" s="22">
        <v>17</v>
      </c>
      <c r="AJ128" s="22"/>
      <c r="AK128" s="22"/>
      <c r="AL128" s="22">
        <v>1000000</v>
      </c>
      <c r="AM128" s="22"/>
      <c r="AO128" s="23" t="s">
        <v>143</v>
      </c>
      <c r="AP128" s="23"/>
      <c r="AQ128" s="23"/>
      <c r="AT128" s="23"/>
      <c r="AU128" s="23"/>
      <c r="AV128" s="23"/>
      <c r="AW128" s="23"/>
      <c r="AX128" s="22"/>
      <c r="AY128" s="22"/>
      <c r="AZ128" s="22"/>
      <c r="BA128" s="24" t="s">
        <v>142</v>
      </c>
      <c r="BB128" s="3">
        <v>1</v>
      </c>
      <c r="BC128" s="24" t="s">
        <v>142</v>
      </c>
      <c r="BD128" s="25" t="s">
        <v>144</v>
      </c>
      <c r="BE128" s="26"/>
    </row>
    <row r="129" spans="1:57" ht="15.45" customHeight="1" x14ac:dyDescent="0.4">
      <c r="A129" s="17" t="s">
        <v>574</v>
      </c>
      <c r="B129" s="17"/>
      <c r="C129" s="17">
        <v>40.902994</v>
      </c>
      <c r="D129" s="17">
        <v>-73.897107000000005</v>
      </c>
      <c r="E129" s="17" t="s">
        <v>575</v>
      </c>
      <c r="F129" s="17" t="s">
        <v>576</v>
      </c>
      <c r="G129" s="19" t="s">
        <v>577</v>
      </c>
      <c r="H129" s="17" t="s">
        <v>141</v>
      </c>
      <c r="I129" s="20" t="s">
        <v>142</v>
      </c>
      <c r="J129" s="18"/>
      <c r="K129" s="17">
        <v>600</v>
      </c>
      <c r="L129" s="17">
        <v>120</v>
      </c>
      <c r="M129" s="82" t="b">
        <v>1</v>
      </c>
      <c r="N129" s="21">
        <v>50</v>
      </c>
      <c r="O129" s="17">
        <v>1</v>
      </c>
      <c r="P129" s="17"/>
      <c r="Q129" s="17"/>
      <c r="R129" s="27"/>
      <c r="S129" s="17"/>
      <c r="T129" s="17"/>
      <c r="U129" s="27"/>
      <c r="V129" s="17">
        <v>0.5</v>
      </c>
      <c r="W129" s="17">
        <v>1</v>
      </c>
      <c r="X129" s="17">
        <v>1</v>
      </c>
      <c r="Y129" s="17"/>
      <c r="Z129" s="17"/>
      <c r="AA129" s="17"/>
      <c r="AB129" s="17"/>
      <c r="AC129" s="17"/>
      <c r="AD129" s="17"/>
      <c r="AE129" s="17"/>
      <c r="AF129" s="22">
        <v>1000</v>
      </c>
      <c r="AG129" s="22">
        <v>17</v>
      </c>
      <c r="AH129" s="22">
        <v>1000</v>
      </c>
      <c r="AI129" s="22">
        <v>17</v>
      </c>
      <c r="AJ129" s="22"/>
      <c r="AK129" s="22"/>
      <c r="AL129" s="22">
        <v>1000000</v>
      </c>
      <c r="AM129" s="22"/>
      <c r="AO129" s="23" t="s">
        <v>143</v>
      </c>
      <c r="AP129" s="23"/>
      <c r="AQ129" s="23"/>
      <c r="AT129" s="23"/>
      <c r="AU129" s="23"/>
      <c r="AV129" s="23"/>
      <c r="AW129" s="23"/>
      <c r="AX129" s="22"/>
      <c r="AY129" s="22"/>
      <c r="AZ129" s="22"/>
      <c r="BA129" s="24" t="s">
        <v>142</v>
      </c>
      <c r="BB129" s="3">
        <v>1</v>
      </c>
      <c r="BC129" s="24" t="s">
        <v>142</v>
      </c>
      <c r="BD129" s="25" t="s">
        <v>144</v>
      </c>
      <c r="BE129" s="26"/>
    </row>
    <row r="130" spans="1:57" ht="15.45" customHeight="1" x14ac:dyDescent="0.4">
      <c r="A130" s="17" t="s">
        <v>578</v>
      </c>
      <c r="B130" s="17"/>
      <c r="C130" s="17">
        <v>40.741363</v>
      </c>
      <c r="D130" s="17">
        <v>-73.699061999999998</v>
      </c>
      <c r="E130" s="17" t="s">
        <v>198</v>
      </c>
      <c r="F130" s="17" t="s">
        <v>579</v>
      </c>
      <c r="G130" s="19" t="s">
        <v>580</v>
      </c>
      <c r="H130" s="17" t="s">
        <v>141</v>
      </c>
      <c r="I130" s="20" t="s">
        <v>142</v>
      </c>
      <c r="J130" s="18"/>
      <c r="K130" s="17">
        <v>600</v>
      </c>
      <c r="L130" s="17">
        <v>120</v>
      </c>
      <c r="M130" s="82" t="b">
        <v>1</v>
      </c>
      <c r="N130" s="21">
        <v>50</v>
      </c>
      <c r="O130" s="17">
        <v>1</v>
      </c>
      <c r="P130" s="17"/>
      <c r="Q130" s="17"/>
      <c r="R130" s="27"/>
      <c r="S130" s="17"/>
      <c r="T130" s="17"/>
      <c r="U130" s="27"/>
      <c r="V130" s="17">
        <v>0.5</v>
      </c>
      <c r="W130" s="17">
        <v>1</v>
      </c>
      <c r="X130" s="17">
        <v>1</v>
      </c>
      <c r="Y130" s="17"/>
      <c r="Z130" s="17"/>
      <c r="AA130" s="17"/>
      <c r="AB130" s="17"/>
      <c r="AC130" s="17"/>
      <c r="AD130" s="17"/>
      <c r="AE130" s="17"/>
      <c r="AF130" s="22">
        <v>1000</v>
      </c>
      <c r="AG130" s="22">
        <v>17</v>
      </c>
      <c r="AH130" s="22">
        <v>1000</v>
      </c>
      <c r="AI130" s="22">
        <v>17</v>
      </c>
      <c r="AJ130" s="22"/>
      <c r="AK130" s="22"/>
      <c r="AL130" s="22">
        <v>1000000</v>
      </c>
      <c r="AM130" s="22"/>
      <c r="AO130" s="23" t="s">
        <v>143</v>
      </c>
      <c r="AP130" s="23"/>
      <c r="AQ130" s="23"/>
      <c r="AT130" s="23"/>
      <c r="AU130" s="23"/>
      <c r="AV130" s="23"/>
      <c r="AW130" s="23"/>
      <c r="AX130" s="22"/>
      <c r="AY130" s="22"/>
      <c r="AZ130" s="22"/>
      <c r="BA130" s="24" t="s">
        <v>142</v>
      </c>
      <c r="BB130" s="3">
        <v>1</v>
      </c>
      <c r="BC130" s="24" t="s">
        <v>142</v>
      </c>
      <c r="BD130" s="25" t="s">
        <v>144</v>
      </c>
      <c r="BE130" s="26"/>
    </row>
    <row r="131" spans="1:57" ht="15.45" customHeight="1" x14ac:dyDescent="0.4">
      <c r="A131" s="17" t="s">
        <v>581</v>
      </c>
      <c r="B131" s="17"/>
      <c r="C131" s="17">
        <v>40.836008</v>
      </c>
      <c r="D131" s="17">
        <v>-73.869587999999993</v>
      </c>
      <c r="E131" s="17" t="s">
        <v>582</v>
      </c>
      <c r="F131" s="17" t="s">
        <v>583</v>
      </c>
      <c r="G131" s="19" t="s">
        <v>584</v>
      </c>
      <c r="H131" s="17" t="s">
        <v>141</v>
      </c>
      <c r="I131" s="20" t="s">
        <v>142</v>
      </c>
      <c r="J131" s="18"/>
      <c r="K131" s="17">
        <v>600</v>
      </c>
      <c r="L131" s="17">
        <v>120</v>
      </c>
      <c r="M131" s="82" t="b">
        <v>1</v>
      </c>
      <c r="N131" s="21">
        <v>50</v>
      </c>
      <c r="O131" s="17">
        <v>1</v>
      </c>
      <c r="P131" s="17"/>
      <c r="Q131" s="17"/>
      <c r="R131" s="27"/>
      <c r="S131" s="17"/>
      <c r="T131" s="17"/>
      <c r="U131" s="27"/>
      <c r="V131" s="17">
        <v>0.5</v>
      </c>
      <c r="W131" s="17">
        <v>1</v>
      </c>
      <c r="X131" s="17">
        <v>1</v>
      </c>
      <c r="Y131" s="17"/>
      <c r="Z131" s="17"/>
      <c r="AA131" s="17"/>
      <c r="AB131" s="17"/>
      <c r="AC131" s="17"/>
      <c r="AD131" s="17"/>
      <c r="AE131" s="17"/>
      <c r="AF131" s="22">
        <v>1000</v>
      </c>
      <c r="AG131" s="22">
        <v>17</v>
      </c>
      <c r="AH131" s="22">
        <v>1000</v>
      </c>
      <c r="AI131" s="22">
        <v>17</v>
      </c>
      <c r="AJ131" s="22"/>
      <c r="AK131" s="22"/>
      <c r="AL131" s="22">
        <v>1000000</v>
      </c>
      <c r="AM131" s="22"/>
      <c r="AO131" s="23" t="s">
        <v>143</v>
      </c>
      <c r="AP131" s="23"/>
      <c r="AQ131" s="23"/>
      <c r="AT131" s="23"/>
      <c r="AU131" s="23"/>
      <c r="AV131" s="23"/>
      <c r="AW131" s="23"/>
      <c r="AX131" s="22"/>
      <c r="AY131" s="22"/>
      <c r="AZ131" s="22"/>
      <c r="BA131" s="24" t="s">
        <v>142</v>
      </c>
      <c r="BB131" s="3">
        <v>1</v>
      </c>
      <c r="BC131" s="24" t="s">
        <v>142</v>
      </c>
      <c r="BD131" s="25" t="s">
        <v>144</v>
      </c>
      <c r="BE131" s="26"/>
    </row>
    <row r="132" spans="1:57" ht="15.45" customHeight="1" x14ac:dyDescent="0.4">
      <c r="A132" s="17" t="s">
        <v>585</v>
      </c>
      <c r="B132" s="17"/>
      <c r="C132" s="17">
        <v>40.774081000000002</v>
      </c>
      <c r="D132" s="17">
        <v>-74.021038000000004</v>
      </c>
      <c r="E132" s="17" t="s">
        <v>138</v>
      </c>
      <c r="F132" s="17" t="s">
        <v>273</v>
      </c>
      <c r="G132" s="19" t="s">
        <v>140</v>
      </c>
      <c r="H132" s="17" t="s">
        <v>141</v>
      </c>
      <c r="I132" s="20" t="s">
        <v>142</v>
      </c>
      <c r="J132" s="18"/>
      <c r="K132" s="17">
        <v>600</v>
      </c>
      <c r="L132" s="17">
        <v>120</v>
      </c>
      <c r="M132" s="82" t="b">
        <v>1</v>
      </c>
      <c r="N132" s="21">
        <v>50</v>
      </c>
      <c r="O132" s="17">
        <v>1</v>
      </c>
      <c r="P132" s="17"/>
      <c r="Q132" s="17"/>
      <c r="R132" s="27"/>
      <c r="S132" s="17"/>
      <c r="T132" s="17"/>
      <c r="U132" s="27"/>
      <c r="V132" s="17">
        <v>0.5</v>
      </c>
      <c r="W132" s="17">
        <v>1</v>
      </c>
      <c r="X132" s="17">
        <v>1</v>
      </c>
      <c r="Y132" s="17"/>
      <c r="Z132" s="17"/>
      <c r="AA132" s="17"/>
      <c r="AB132" s="17"/>
      <c r="AC132" s="17"/>
      <c r="AD132" s="17"/>
      <c r="AE132" s="17"/>
      <c r="AF132" s="22">
        <v>1000</v>
      </c>
      <c r="AG132" s="22">
        <v>17</v>
      </c>
      <c r="AH132" s="22">
        <v>1000</v>
      </c>
      <c r="AI132" s="22">
        <v>17</v>
      </c>
      <c r="AJ132" s="22"/>
      <c r="AK132" s="22"/>
      <c r="AL132" s="22">
        <v>1000000</v>
      </c>
      <c r="AM132" s="22"/>
      <c r="AO132" s="23" t="s">
        <v>143</v>
      </c>
      <c r="AP132" s="23"/>
      <c r="AQ132" s="23"/>
      <c r="AT132" s="23"/>
      <c r="AU132" s="23"/>
      <c r="AV132" s="23"/>
      <c r="AW132" s="23"/>
      <c r="AX132" s="22"/>
      <c r="AY132" s="22"/>
      <c r="AZ132" s="22"/>
      <c r="BA132" s="24" t="s">
        <v>142</v>
      </c>
      <c r="BB132" s="3">
        <v>1</v>
      </c>
      <c r="BC132" s="24" t="s">
        <v>142</v>
      </c>
      <c r="BD132" s="25" t="s">
        <v>144</v>
      </c>
      <c r="BE132" s="26"/>
    </row>
    <row r="133" spans="1:57" ht="15.45" customHeight="1" x14ac:dyDescent="0.4">
      <c r="A133" s="17" t="s">
        <v>586</v>
      </c>
      <c r="B133" s="17"/>
      <c r="C133" s="17">
        <v>40.729675</v>
      </c>
      <c r="D133" s="17">
        <v>-74.066232999999997</v>
      </c>
      <c r="E133" s="17" t="s">
        <v>176</v>
      </c>
      <c r="F133" s="17" t="s">
        <v>587</v>
      </c>
      <c r="G133" s="19" t="s">
        <v>588</v>
      </c>
      <c r="H133" s="17" t="s">
        <v>141</v>
      </c>
      <c r="I133" s="20" t="s">
        <v>142</v>
      </c>
      <c r="J133" s="18"/>
      <c r="K133" s="17">
        <v>600</v>
      </c>
      <c r="L133" s="17">
        <v>120</v>
      </c>
      <c r="M133" s="82" t="b">
        <v>1</v>
      </c>
      <c r="N133" s="21">
        <v>50</v>
      </c>
      <c r="O133" s="17">
        <v>1</v>
      </c>
      <c r="P133" s="17"/>
      <c r="Q133" s="17"/>
      <c r="R133" s="27"/>
      <c r="S133" s="17"/>
      <c r="T133" s="17"/>
      <c r="U133" s="27"/>
      <c r="V133" s="17">
        <v>0.5</v>
      </c>
      <c r="W133" s="17">
        <v>1</v>
      </c>
      <c r="X133" s="17">
        <v>1</v>
      </c>
      <c r="Y133" s="17"/>
      <c r="Z133" s="17"/>
      <c r="AA133" s="17"/>
      <c r="AB133" s="17"/>
      <c r="AC133" s="17"/>
      <c r="AD133" s="17"/>
      <c r="AE133" s="17"/>
      <c r="AF133" s="22">
        <v>1000</v>
      </c>
      <c r="AG133" s="22">
        <v>17</v>
      </c>
      <c r="AH133" s="22">
        <v>1000</v>
      </c>
      <c r="AI133" s="22">
        <v>17</v>
      </c>
      <c r="AJ133" s="22"/>
      <c r="AK133" s="22"/>
      <c r="AL133" s="22">
        <v>1000000</v>
      </c>
      <c r="AM133" s="22"/>
      <c r="AO133" s="23" t="s">
        <v>143</v>
      </c>
      <c r="AP133" s="23"/>
      <c r="AQ133" s="23"/>
      <c r="AT133" s="23"/>
      <c r="AU133" s="23"/>
      <c r="AV133" s="23"/>
      <c r="AW133" s="23"/>
      <c r="AX133" s="22"/>
      <c r="AY133" s="22"/>
      <c r="AZ133" s="22"/>
      <c r="BA133" s="24" t="s">
        <v>142</v>
      </c>
      <c r="BB133" s="3">
        <v>1</v>
      </c>
      <c r="BC133" s="24" t="s">
        <v>142</v>
      </c>
      <c r="BD133" s="25" t="s">
        <v>144</v>
      </c>
      <c r="BE133" s="26"/>
    </row>
    <row r="134" spans="1:57" ht="15.45" customHeight="1" x14ac:dyDescent="0.4">
      <c r="A134" s="17"/>
      <c r="B134" s="17"/>
      <c r="C134" s="17"/>
      <c r="D134" s="17"/>
      <c r="E134" s="17"/>
      <c r="F134" s="17"/>
      <c r="G134" s="19"/>
      <c r="H134" s="17"/>
      <c r="I134" s="20"/>
      <c r="J134" s="18"/>
      <c r="K134" s="17"/>
      <c r="L134" s="17"/>
      <c r="M134" s="17"/>
      <c r="N134" s="21"/>
      <c r="O134" s="17"/>
      <c r="P134" s="17"/>
      <c r="Q134" s="17"/>
      <c r="R134" s="27"/>
      <c r="S134" s="17"/>
      <c r="T134" s="17"/>
      <c r="U134" s="2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22"/>
      <c r="AG134" s="22"/>
      <c r="AH134" s="22"/>
      <c r="AI134" s="22"/>
      <c r="AJ134" s="22"/>
      <c r="AK134" s="22"/>
      <c r="AL134" s="22"/>
      <c r="AM134" s="22"/>
      <c r="AN134" s="22"/>
      <c r="AO134" s="23"/>
      <c r="AP134" s="23"/>
      <c r="AQ134" s="23"/>
      <c r="AT134" s="23"/>
      <c r="AU134" s="23"/>
      <c r="AV134" s="23"/>
      <c r="AW134" s="23"/>
      <c r="AX134" s="22"/>
      <c r="AY134" s="22"/>
      <c r="AZ134" s="22"/>
      <c r="BA134" s="22"/>
      <c r="BC134" s="29"/>
      <c r="BD134" s="25"/>
      <c r="BE134" s="26"/>
    </row>
    <row r="135" spans="1:57" ht="15.45" customHeight="1" x14ac:dyDescent="0.4">
      <c r="A135" s="17"/>
      <c r="B135" s="17"/>
      <c r="C135" s="17"/>
      <c r="D135" s="17"/>
      <c r="E135" s="17"/>
      <c r="F135" s="17"/>
      <c r="G135" s="19"/>
      <c r="H135" s="17"/>
      <c r="I135" s="20"/>
      <c r="J135" s="18"/>
      <c r="K135" s="17"/>
      <c r="L135" s="17"/>
      <c r="M135" s="17"/>
      <c r="N135" s="21"/>
      <c r="O135" s="17"/>
      <c r="P135" s="17"/>
      <c r="Q135" s="17"/>
      <c r="R135" s="27"/>
      <c r="S135" s="17"/>
      <c r="T135" s="17"/>
      <c r="U135" s="2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22"/>
      <c r="AG135" s="22"/>
      <c r="AH135" s="22"/>
      <c r="AI135" s="22"/>
      <c r="AJ135" s="22"/>
      <c r="AK135" s="22"/>
      <c r="AL135" s="22"/>
      <c r="AM135" s="22"/>
      <c r="AN135" s="22"/>
      <c r="AO135" s="23"/>
      <c r="AP135" s="23"/>
      <c r="AQ135" s="23"/>
      <c r="AT135" s="23"/>
      <c r="AU135" s="23"/>
      <c r="AV135" s="23"/>
      <c r="AW135" s="23"/>
      <c r="AX135" s="22"/>
      <c r="AY135" s="22"/>
      <c r="AZ135" s="22"/>
      <c r="BA135" s="22"/>
      <c r="BC135" s="29"/>
      <c r="BD135" s="25"/>
      <c r="BE135" s="26"/>
    </row>
    <row r="136" spans="1:57" ht="15.45" customHeight="1" x14ac:dyDescent="0.4">
      <c r="A136" s="17"/>
      <c r="B136" s="17"/>
      <c r="C136" s="17"/>
      <c r="D136" s="17"/>
      <c r="E136" s="17"/>
      <c r="F136" s="17"/>
      <c r="G136" s="19"/>
      <c r="H136" s="17"/>
      <c r="I136" s="20"/>
      <c r="J136" s="18"/>
      <c r="K136" s="17"/>
      <c r="L136" s="17"/>
      <c r="M136" s="17"/>
      <c r="N136" s="21"/>
      <c r="O136" s="17"/>
      <c r="P136" s="17"/>
      <c r="Q136" s="17"/>
      <c r="R136" s="27"/>
      <c r="S136" s="17"/>
      <c r="T136" s="17"/>
      <c r="U136" s="2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22"/>
      <c r="AG136" s="22"/>
      <c r="AH136" s="22"/>
      <c r="AI136" s="22"/>
      <c r="AJ136" s="22"/>
      <c r="AK136" s="22"/>
      <c r="AL136" s="22"/>
      <c r="AM136" s="22"/>
      <c r="AN136" s="22"/>
      <c r="AO136" s="23"/>
      <c r="AP136" s="23"/>
      <c r="AQ136" s="23"/>
      <c r="AT136" s="23"/>
      <c r="AU136" s="23"/>
      <c r="AV136" s="23"/>
      <c r="AW136" s="23"/>
      <c r="AX136" s="22"/>
      <c r="AY136" s="22"/>
      <c r="AZ136" s="22"/>
      <c r="BA136" s="22"/>
      <c r="BC136" s="29"/>
      <c r="BD136" s="25"/>
      <c r="BE136" s="26"/>
    </row>
    <row r="137" spans="1:57" ht="15.45" customHeight="1" x14ac:dyDescent="0.4">
      <c r="A137" s="17"/>
      <c r="B137" s="17"/>
      <c r="C137" s="17"/>
      <c r="D137" s="17"/>
      <c r="E137" s="17"/>
      <c r="F137" s="17"/>
      <c r="G137" s="19"/>
      <c r="H137" s="17"/>
      <c r="I137" s="20"/>
      <c r="J137" s="18"/>
      <c r="K137" s="17"/>
      <c r="L137" s="17"/>
      <c r="M137" s="17"/>
      <c r="N137" s="21"/>
      <c r="O137" s="17"/>
      <c r="P137" s="17"/>
      <c r="Q137" s="17"/>
      <c r="R137" s="27"/>
      <c r="S137" s="17"/>
      <c r="T137" s="17"/>
      <c r="U137" s="2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22"/>
      <c r="AG137" s="22"/>
      <c r="AH137" s="22"/>
      <c r="AI137" s="22"/>
      <c r="AJ137" s="22"/>
      <c r="AK137" s="22"/>
      <c r="AL137" s="22"/>
      <c r="AM137" s="22"/>
      <c r="AN137" s="22"/>
      <c r="AO137" s="23"/>
      <c r="AP137" s="23"/>
      <c r="AQ137" s="23"/>
      <c r="AT137" s="23"/>
      <c r="AU137" s="23"/>
      <c r="AV137" s="23"/>
      <c r="AW137" s="23"/>
      <c r="AX137" s="22"/>
      <c r="AY137" s="22"/>
      <c r="AZ137" s="22"/>
      <c r="BA137" s="22"/>
      <c r="BC137" s="29"/>
      <c r="BD137" s="25"/>
      <c r="BE137" s="26"/>
    </row>
    <row r="138" spans="1:57" ht="15.45" customHeight="1" x14ac:dyDescent="0.4">
      <c r="A138" s="17"/>
      <c r="B138" s="17"/>
      <c r="C138" s="17"/>
      <c r="D138" s="17"/>
      <c r="E138" s="17"/>
      <c r="F138" s="17"/>
      <c r="G138" s="19"/>
      <c r="H138" s="17"/>
      <c r="I138" s="20"/>
      <c r="J138" s="18"/>
      <c r="K138" s="17"/>
      <c r="L138" s="17"/>
      <c r="M138" s="17"/>
      <c r="N138" s="21"/>
      <c r="O138" s="17"/>
      <c r="P138" s="17"/>
      <c r="Q138" s="17"/>
      <c r="R138" s="27"/>
      <c r="S138" s="17"/>
      <c r="T138" s="17"/>
      <c r="U138" s="2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22"/>
      <c r="AG138" s="22"/>
      <c r="AH138" s="22"/>
      <c r="AI138" s="22"/>
      <c r="AJ138" s="22"/>
      <c r="AK138" s="22"/>
      <c r="AL138" s="22"/>
      <c r="AM138" s="22"/>
      <c r="AN138" s="22"/>
      <c r="AO138" s="23"/>
      <c r="AP138" s="23"/>
      <c r="AQ138" s="23"/>
      <c r="AT138" s="23"/>
      <c r="AU138" s="23"/>
      <c r="AV138" s="23"/>
      <c r="AW138" s="23"/>
      <c r="AX138" s="22"/>
      <c r="AY138" s="22"/>
      <c r="AZ138" s="22"/>
      <c r="BA138" s="22"/>
      <c r="BC138" s="29"/>
      <c r="BD138" s="25"/>
      <c r="BE138" s="26"/>
    </row>
    <row r="139" spans="1:57" ht="15.45" customHeight="1" x14ac:dyDescent="0.4">
      <c r="A139" s="17"/>
      <c r="B139" s="17"/>
      <c r="C139" s="17"/>
      <c r="D139" s="17"/>
      <c r="E139" s="17"/>
      <c r="F139" s="17"/>
      <c r="G139" s="19"/>
      <c r="H139" s="17"/>
      <c r="I139" s="20"/>
      <c r="J139" s="18"/>
      <c r="K139" s="17"/>
      <c r="L139" s="17"/>
      <c r="M139" s="17"/>
      <c r="N139" s="21"/>
      <c r="O139" s="17"/>
      <c r="P139" s="17"/>
      <c r="Q139" s="17"/>
      <c r="R139" s="27"/>
      <c r="S139" s="17"/>
      <c r="T139" s="17"/>
      <c r="U139" s="2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22"/>
      <c r="AG139" s="22"/>
      <c r="AH139" s="22"/>
      <c r="AI139" s="22"/>
      <c r="AJ139" s="22"/>
      <c r="AK139" s="22"/>
      <c r="AL139" s="22"/>
      <c r="AM139" s="22"/>
      <c r="AN139" s="22"/>
      <c r="AO139" s="23"/>
      <c r="AP139" s="23"/>
      <c r="AQ139" s="23"/>
      <c r="AT139" s="23"/>
      <c r="AU139" s="23"/>
      <c r="AV139" s="23"/>
      <c r="AW139" s="23"/>
      <c r="AX139" s="22"/>
      <c r="AY139" s="22"/>
      <c r="AZ139" s="22"/>
      <c r="BA139" s="22"/>
      <c r="BC139" s="29"/>
      <c r="BD139" s="25"/>
      <c r="BE139" s="26"/>
    </row>
    <row r="140" spans="1:57" ht="15.45" customHeight="1" x14ac:dyDescent="0.4">
      <c r="A140" s="17"/>
      <c r="B140" s="17"/>
      <c r="C140" s="17"/>
      <c r="D140" s="17"/>
      <c r="E140" s="17"/>
      <c r="F140" s="17"/>
      <c r="G140" s="19"/>
      <c r="H140" s="17"/>
      <c r="I140" s="20"/>
      <c r="J140" s="18"/>
      <c r="K140" s="17"/>
      <c r="L140" s="17"/>
      <c r="M140" s="17"/>
      <c r="N140" s="21"/>
      <c r="O140" s="17"/>
      <c r="P140" s="17"/>
      <c r="Q140" s="17"/>
      <c r="R140" s="27"/>
      <c r="S140" s="17"/>
      <c r="T140" s="17"/>
      <c r="U140" s="2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22"/>
      <c r="AG140" s="22"/>
      <c r="AH140" s="22"/>
      <c r="AI140" s="22"/>
      <c r="AJ140" s="22"/>
      <c r="AK140" s="22"/>
      <c r="AL140" s="22"/>
      <c r="AM140" s="22"/>
      <c r="AN140" s="22"/>
      <c r="AO140" s="23"/>
      <c r="AP140" s="23"/>
      <c r="AQ140" s="23"/>
      <c r="AT140" s="23"/>
      <c r="AU140" s="23"/>
      <c r="AV140" s="23"/>
      <c r="AW140" s="23"/>
      <c r="AX140" s="22"/>
      <c r="AY140" s="22"/>
      <c r="AZ140" s="22"/>
      <c r="BA140" s="22"/>
      <c r="BC140" s="29"/>
      <c r="BD140" s="25"/>
      <c r="BE140" s="26"/>
    </row>
    <row r="141" spans="1:57" ht="15.45" customHeight="1" x14ac:dyDescent="0.4">
      <c r="A141" s="17"/>
      <c r="B141" s="17"/>
      <c r="C141" s="17"/>
      <c r="D141" s="17"/>
      <c r="E141" s="17"/>
      <c r="F141" s="17"/>
      <c r="G141" s="19"/>
      <c r="H141" s="17"/>
      <c r="I141" s="20"/>
      <c r="J141" s="18"/>
      <c r="K141" s="17"/>
      <c r="L141" s="17"/>
      <c r="M141" s="17"/>
      <c r="N141" s="21"/>
      <c r="O141" s="17"/>
      <c r="P141" s="17"/>
      <c r="Q141" s="17"/>
      <c r="R141" s="27"/>
      <c r="S141" s="17"/>
      <c r="T141" s="17"/>
      <c r="U141" s="2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22"/>
      <c r="AG141" s="22"/>
      <c r="AH141" s="22"/>
      <c r="AI141" s="22"/>
      <c r="AJ141" s="22"/>
      <c r="AK141" s="22"/>
      <c r="AL141" s="22"/>
      <c r="AM141" s="22"/>
      <c r="AN141" s="22"/>
      <c r="AO141" s="23"/>
      <c r="AP141" s="23"/>
      <c r="AQ141" s="23"/>
      <c r="AT141" s="23"/>
      <c r="AU141" s="23"/>
      <c r="AV141" s="23"/>
      <c r="AW141" s="23"/>
      <c r="AX141" s="22"/>
      <c r="AY141" s="22"/>
      <c r="AZ141" s="22"/>
      <c r="BA141" s="22"/>
      <c r="BC141" s="29"/>
      <c r="BD141" s="25"/>
      <c r="BE141" s="26"/>
    </row>
    <row r="142" spans="1:57" ht="15.45" customHeight="1" x14ac:dyDescent="0.4">
      <c r="A142" s="17"/>
      <c r="B142" s="17"/>
      <c r="C142" s="17"/>
      <c r="D142" s="17"/>
      <c r="E142" s="17"/>
      <c r="F142" s="17"/>
      <c r="G142" s="19"/>
      <c r="H142" s="17"/>
      <c r="I142" s="20"/>
      <c r="J142" s="18"/>
      <c r="K142" s="17"/>
      <c r="L142" s="17"/>
      <c r="M142" s="17"/>
      <c r="N142" s="21"/>
      <c r="O142" s="17"/>
      <c r="P142" s="17"/>
      <c r="Q142" s="17"/>
      <c r="R142" s="27"/>
      <c r="S142" s="17"/>
      <c r="T142" s="17"/>
      <c r="U142" s="2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22"/>
      <c r="AG142" s="22"/>
      <c r="AH142" s="22"/>
      <c r="AI142" s="22"/>
      <c r="AJ142" s="22"/>
      <c r="AK142" s="22"/>
      <c r="AL142" s="22"/>
      <c r="AM142" s="22"/>
      <c r="AN142" s="22"/>
      <c r="AO142" s="23"/>
      <c r="AP142" s="23"/>
      <c r="AQ142" s="23"/>
      <c r="AT142" s="23"/>
      <c r="AU142" s="23"/>
      <c r="AV142" s="23"/>
      <c r="AW142" s="23"/>
      <c r="AX142" s="22"/>
      <c r="AY142" s="22"/>
      <c r="AZ142" s="22"/>
      <c r="BA142" s="22"/>
      <c r="BC142" s="29"/>
      <c r="BD142" s="25"/>
      <c r="BE142" s="26"/>
    </row>
    <row r="143" spans="1:57" ht="15.45" customHeight="1" x14ac:dyDescent="0.4">
      <c r="A143" s="17"/>
      <c r="B143" s="17"/>
      <c r="C143" s="17"/>
      <c r="D143" s="17"/>
      <c r="E143" s="17"/>
      <c r="F143" s="17"/>
      <c r="G143" s="19"/>
      <c r="H143" s="17"/>
      <c r="I143" s="20"/>
      <c r="J143" s="18"/>
      <c r="K143" s="17"/>
      <c r="L143" s="17"/>
      <c r="M143" s="17"/>
      <c r="N143" s="21"/>
      <c r="O143" s="17"/>
      <c r="P143" s="17"/>
      <c r="Q143" s="17"/>
      <c r="R143" s="27"/>
      <c r="S143" s="17"/>
      <c r="T143" s="17"/>
      <c r="U143" s="2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22"/>
      <c r="AG143" s="22"/>
      <c r="AH143" s="22"/>
      <c r="AI143" s="22"/>
      <c r="AJ143" s="22"/>
      <c r="AK143" s="22"/>
      <c r="AL143" s="22"/>
      <c r="AM143" s="22"/>
      <c r="AN143" s="22"/>
      <c r="AO143" s="23"/>
      <c r="AP143" s="23"/>
      <c r="AQ143" s="23"/>
      <c r="AT143" s="23"/>
      <c r="AU143" s="23"/>
      <c r="AV143" s="23"/>
      <c r="AW143" s="23"/>
      <c r="AX143" s="22"/>
      <c r="AY143" s="22"/>
      <c r="AZ143" s="22"/>
      <c r="BA143" s="22"/>
      <c r="BC143" s="29"/>
      <c r="BD143" s="25"/>
      <c r="BE143" s="26"/>
    </row>
    <row r="144" spans="1:57" ht="15.45" customHeight="1" x14ac:dyDescent="0.4">
      <c r="A144" s="17"/>
      <c r="B144" s="17"/>
      <c r="C144" s="17"/>
      <c r="D144" s="17"/>
      <c r="E144" s="17"/>
      <c r="F144" s="17"/>
      <c r="G144" s="19"/>
      <c r="H144" s="17"/>
      <c r="I144" s="20"/>
      <c r="J144" s="18"/>
      <c r="K144" s="17"/>
      <c r="L144" s="17"/>
      <c r="M144" s="17"/>
      <c r="N144" s="21"/>
      <c r="O144" s="17"/>
      <c r="P144" s="17"/>
      <c r="Q144" s="17"/>
      <c r="R144" s="27"/>
      <c r="S144" s="17"/>
      <c r="T144" s="17"/>
      <c r="U144" s="2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22"/>
      <c r="AG144" s="22"/>
      <c r="AH144" s="22"/>
      <c r="AI144" s="22"/>
      <c r="AJ144" s="22"/>
      <c r="AK144" s="22"/>
      <c r="AL144" s="22"/>
      <c r="AM144" s="22"/>
      <c r="AN144" s="22"/>
      <c r="AO144" s="23"/>
      <c r="AP144" s="23"/>
      <c r="AQ144" s="23"/>
      <c r="AT144" s="23"/>
      <c r="AU144" s="23"/>
      <c r="AV144" s="23"/>
      <c r="AW144" s="23"/>
      <c r="AX144" s="22"/>
      <c r="AY144" s="22"/>
      <c r="AZ144" s="22"/>
      <c r="BA144" s="22"/>
      <c r="BC144" s="29"/>
      <c r="BD144" s="25"/>
      <c r="BE144" s="26"/>
    </row>
    <row r="145" spans="1:57" ht="15.45" customHeight="1" x14ac:dyDescent="0.4">
      <c r="A145" s="17"/>
      <c r="B145" s="17"/>
      <c r="C145" s="17"/>
      <c r="D145" s="17"/>
      <c r="E145" s="17"/>
      <c r="F145" s="17"/>
      <c r="G145" s="19"/>
      <c r="H145" s="17"/>
      <c r="I145" s="20"/>
      <c r="J145" s="18"/>
      <c r="K145" s="17"/>
      <c r="L145" s="17"/>
      <c r="M145" s="17"/>
      <c r="N145" s="21"/>
      <c r="O145" s="17"/>
      <c r="P145" s="17"/>
      <c r="Q145" s="17"/>
      <c r="R145" s="27"/>
      <c r="S145" s="17"/>
      <c r="T145" s="17"/>
      <c r="U145" s="2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22"/>
      <c r="AG145" s="22"/>
      <c r="AH145" s="22"/>
      <c r="AI145" s="22"/>
      <c r="AJ145" s="22"/>
      <c r="AK145" s="22"/>
      <c r="AL145" s="22"/>
      <c r="AM145" s="22"/>
      <c r="AN145" s="22"/>
      <c r="AO145" s="23"/>
      <c r="AP145" s="23"/>
      <c r="AQ145" s="23"/>
      <c r="AT145" s="23"/>
      <c r="AU145" s="23"/>
      <c r="AV145" s="23"/>
      <c r="AW145" s="23"/>
      <c r="AX145" s="22"/>
      <c r="AY145" s="22"/>
      <c r="AZ145" s="22"/>
      <c r="BA145" s="22"/>
      <c r="BC145" s="29"/>
      <c r="BD145" s="25"/>
      <c r="BE145" s="26"/>
    </row>
    <row r="146" spans="1:57" ht="15.45" customHeight="1" x14ac:dyDescent="0.4">
      <c r="A146" s="17"/>
      <c r="B146" s="17"/>
      <c r="C146" s="17"/>
      <c r="D146" s="17"/>
      <c r="E146" s="17"/>
      <c r="F146" s="17"/>
      <c r="G146" s="19"/>
      <c r="H146" s="17"/>
      <c r="I146" s="20"/>
      <c r="J146" s="18"/>
      <c r="K146" s="17"/>
      <c r="L146" s="17"/>
      <c r="M146" s="17"/>
      <c r="N146" s="21"/>
      <c r="O146" s="17"/>
      <c r="P146" s="17"/>
      <c r="Q146" s="17"/>
      <c r="R146" s="27"/>
      <c r="S146" s="17"/>
      <c r="T146" s="17"/>
      <c r="U146" s="2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22"/>
      <c r="AG146" s="22"/>
      <c r="AH146" s="22"/>
      <c r="AI146" s="22"/>
      <c r="AJ146" s="22"/>
      <c r="AK146" s="22"/>
      <c r="AL146" s="22"/>
      <c r="AM146" s="22"/>
      <c r="AN146" s="22"/>
      <c r="AO146" s="23"/>
      <c r="AP146" s="23"/>
      <c r="AQ146" s="23"/>
      <c r="AT146" s="23"/>
      <c r="AU146" s="23"/>
      <c r="AV146" s="23"/>
      <c r="AW146" s="23"/>
      <c r="AX146" s="22"/>
      <c r="AY146" s="22"/>
      <c r="AZ146" s="22"/>
      <c r="BA146" s="22"/>
      <c r="BC146" s="29"/>
      <c r="BD146" s="25"/>
      <c r="BE146" s="26"/>
    </row>
    <row r="147" spans="1:57" ht="15.45" customHeight="1" x14ac:dyDescent="0.4">
      <c r="A147" s="17"/>
      <c r="B147" s="17"/>
      <c r="C147" s="17"/>
      <c r="D147" s="17"/>
      <c r="E147" s="17"/>
      <c r="F147" s="17"/>
      <c r="G147" s="19"/>
      <c r="H147" s="17"/>
      <c r="I147" s="20"/>
      <c r="J147" s="18"/>
      <c r="K147" s="17"/>
      <c r="L147" s="17"/>
      <c r="M147" s="17"/>
      <c r="N147" s="21"/>
      <c r="O147" s="17"/>
      <c r="P147" s="17"/>
      <c r="Q147" s="17"/>
      <c r="R147" s="27"/>
      <c r="S147" s="17"/>
      <c r="T147" s="17"/>
      <c r="U147" s="2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22"/>
      <c r="AG147" s="22"/>
      <c r="AH147" s="22"/>
      <c r="AI147" s="22"/>
      <c r="AJ147" s="22"/>
      <c r="AK147" s="22"/>
      <c r="AL147" s="22"/>
      <c r="AM147" s="22"/>
      <c r="AN147" s="22"/>
      <c r="AO147" s="23"/>
      <c r="AP147" s="23"/>
      <c r="AQ147" s="23"/>
      <c r="AT147" s="23"/>
      <c r="AU147" s="23"/>
      <c r="AV147" s="23"/>
      <c r="AW147" s="23"/>
      <c r="AX147" s="22"/>
      <c r="AY147" s="22"/>
      <c r="AZ147" s="22"/>
      <c r="BA147" s="22"/>
      <c r="BC147" s="29"/>
      <c r="BD147" s="25"/>
      <c r="BE147" s="26"/>
    </row>
    <row r="148" spans="1:57" ht="15.45" customHeight="1" x14ac:dyDescent="0.4">
      <c r="A148" s="17"/>
      <c r="B148" s="17"/>
      <c r="C148" s="17"/>
      <c r="D148" s="17"/>
      <c r="E148" s="17"/>
      <c r="F148" s="17"/>
      <c r="G148" s="19"/>
      <c r="H148" s="17"/>
      <c r="I148" s="20"/>
      <c r="J148" s="18"/>
      <c r="K148" s="17"/>
      <c r="L148" s="17"/>
      <c r="M148" s="17"/>
      <c r="N148" s="21"/>
      <c r="O148" s="17"/>
      <c r="P148" s="17"/>
      <c r="Q148" s="17"/>
      <c r="R148" s="27"/>
      <c r="S148" s="17"/>
      <c r="T148" s="17"/>
      <c r="U148" s="2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22"/>
      <c r="AG148" s="22"/>
      <c r="AH148" s="22"/>
      <c r="AI148" s="22"/>
      <c r="AJ148" s="22"/>
      <c r="AK148" s="22"/>
      <c r="AL148" s="22"/>
      <c r="AM148" s="22"/>
      <c r="AN148" s="22"/>
      <c r="AO148" s="23"/>
      <c r="AP148" s="23"/>
      <c r="AQ148" s="23"/>
      <c r="AT148" s="23"/>
      <c r="AU148" s="23"/>
      <c r="AV148" s="23"/>
      <c r="AW148" s="23"/>
      <c r="AX148" s="22"/>
      <c r="AY148" s="22"/>
      <c r="AZ148" s="22"/>
      <c r="BA148" s="22"/>
      <c r="BC148" s="29"/>
      <c r="BD148" s="25"/>
      <c r="BE148" s="26"/>
    </row>
    <row r="149" spans="1:57" ht="15.45" customHeight="1" x14ac:dyDescent="0.4">
      <c r="A149" s="17"/>
      <c r="B149" s="17"/>
      <c r="C149" s="17"/>
      <c r="D149" s="17"/>
      <c r="E149" s="17"/>
      <c r="F149" s="17"/>
      <c r="G149" s="19"/>
      <c r="H149" s="17"/>
      <c r="I149" s="20"/>
      <c r="J149" s="18"/>
      <c r="K149" s="17"/>
      <c r="L149" s="17"/>
      <c r="M149" s="17"/>
      <c r="N149" s="21"/>
      <c r="O149" s="17"/>
      <c r="P149" s="17"/>
      <c r="Q149" s="17"/>
      <c r="R149" s="27"/>
      <c r="S149" s="17"/>
      <c r="T149" s="17"/>
      <c r="U149" s="2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22"/>
      <c r="AG149" s="22"/>
      <c r="AH149" s="22"/>
      <c r="AI149" s="22"/>
      <c r="AJ149" s="22"/>
      <c r="AK149" s="22"/>
      <c r="AL149" s="22"/>
      <c r="AM149" s="22"/>
      <c r="AN149" s="22"/>
      <c r="AO149" s="23"/>
      <c r="AP149" s="23"/>
      <c r="AQ149" s="23"/>
      <c r="AT149" s="23"/>
      <c r="AU149" s="23"/>
      <c r="AV149" s="23"/>
      <c r="AW149" s="23"/>
      <c r="AX149" s="22"/>
      <c r="AY149" s="22"/>
      <c r="AZ149" s="22"/>
      <c r="BA149" s="22"/>
      <c r="BC149" s="29"/>
      <c r="BD149" s="25"/>
      <c r="BE149" s="26"/>
    </row>
    <row r="150" spans="1:57" ht="15.45" customHeight="1" x14ac:dyDescent="0.4">
      <c r="A150" s="17"/>
      <c r="B150" s="17"/>
      <c r="C150" s="17"/>
      <c r="D150" s="17"/>
      <c r="E150" s="17"/>
      <c r="F150" s="17"/>
      <c r="G150" s="19"/>
      <c r="H150" s="17"/>
      <c r="I150" s="20"/>
      <c r="J150" s="18"/>
      <c r="K150" s="17"/>
      <c r="L150" s="17"/>
      <c r="M150" s="17"/>
      <c r="N150" s="21"/>
      <c r="O150" s="17"/>
      <c r="P150" s="17"/>
      <c r="Q150" s="17"/>
      <c r="R150" s="27"/>
      <c r="S150" s="17"/>
      <c r="T150" s="17"/>
      <c r="U150" s="2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22"/>
      <c r="AG150" s="22"/>
      <c r="AH150" s="22"/>
      <c r="AI150" s="22"/>
      <c r="AJ150" s="22"/>
      <c r="AK150" s="22"/>
      <c r="AL150" s="22"/>
      <c r="AM150" s="22"/>
      <c r="AN150" s="22"/>
      <c r="AO150" s="23"/>
      <c r="AP150" s="23"/>
      <c r="AQ150" s="23"/>
      <c r="AT150" s="23"/>
      <c r="AU150" s="23"/>
      <c r="AV150" s="23"/>
      <c r="AW150" s="23"/>
      <c r="AX150" s="22"/>
      <c r="AY150" s="22"/>
      <c r="AZ150" s="22"/>
      <c r="BA150" s="22"/>
      <c r="BC150" s="29"/>
      <c r="BD150" s="25"/>
      <c r="BE150" s="26"/>
    </row>
    <row r="151" spans="1:57" ht="15.45" customHeight="1" x14ac:dyDescent="0.4">
      <c r="A151" s="17"/>
      <c r="B151" s="17"/>
      <c r="C151" s="17"/>
      <c r="D151" s="17"/>
      <c r="E151" s="17"/>
      <c r="F151" s="17"/>
      <c r="G151" s="19"/>
      <c r="H151" s="17"/>
      <c r="I151" s="20"/>
      <c r="J151" s="18"/>
      <c r="K151" s="17"/>
      <c r="L151" s="17"/>
      <c r="M151" s="17"/>
      <c r="N151" s="21"/>
      <c r="O151" s="17"/>
      <c r="P151" s="17"/>
      <c r="Q151" s="17"/>
      <c r="R151" s="27"/>
      <c r="S151" s="17"/>
      <c r="T151" s="17"/>
      <c r="U151" s="2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22"/>
      <c r="AG151" s="22"/>
      <c r="AH151" s="22"/>
      <c r="AI151" s="22"/>
      <c r="AJ151" s="22"/>
      <c r="AK151" s="22"/>
      <c r="AL151" s="22"/>
      <c r="AM151" s="22"/>
      <c r="AN151" s="22"/>
      <c r="AO151" s="23"/>
      <c r="AP151" s="23"/>
      <c r="AQ151" s="23"/>
      <c r="AT151" s="23"/>
      <c r="AU151" s="23"/>
      <c r="AV151" s="23"/>
      <c r="AW151" s="23"/>
      <c r="AX151" s="22"/>
      <c r="AY151" s="22"/>
      <c r="AZ151" s="22"/>
      <c r="BA151" s="22"/>
      <c r="BC151" s="29"/>
      <c r="BD151" s="25"/>
      <c r="BE151" s="26"/>
    </row>
    <row r="152" spans="1:57" ht="15.45" customHeight="1" x14ac:dyDescent="0.4">
      <c r="A152" s="17"/>
      <c r="C152" s="30"/>
      <c r="D152" s="30"/>
      <c r="E152" s="30"/>
      <c r="F152" s="30"/>
      <c r="G152" s="19"/>
      <c r="H152" s="30"/>
      <c r="I152" s="20"/>
      <c r="K152" s="30"/>
      <c r="L152" s="30"/>
      <c r="M152" s="30"/>
      <c r="N152" s="21"/>
      <c r="O152" s="30"/>
      <c r="P152" s="17"/>
      <c r="Q152" s="17"/>
      <c r="S152" s="17"/>
      <c r="T152" s="17"/>
      <c r="V152" s="17"/>
      <c r="W152" s="17"/>
      <c r="X152" s="17"/>
      <c r="AF152" s="22"/>
      <c r="AG152" s="22"/>
      <c r="AH152" s="22"/>
      <c r="AI152" s="22"/>
      <c r="AN152" s="22"/>
      <c r="AO152" s="23"/>
    </row>
  </sheetData>
  <mergeCells count="45">
    <mergeCell ref="A1:A2"/>
    <mergeCell ref="B1:B2"/>
    <mergeCell ref="AD1:AN1"/>
    <mergeCell ref="N1:N2"/>
    <mergeCell ref="BJ1:BM1"/>
    <mergeCell ref="AW1:AW2"/>
    <mergeCell ref="BH1:BH2"/>
    <mergeCell ref="AO1:AO2"/>
    <mergeCell ref="AY1:AY2"/>
    <mergeCell ref="AQ1:AQ2"/>
    <mergeCell ref="BI1:BI2"/>
    <mergeCell ref="G1:G2"/>
    <mergeCell ref="V1:X1"/>
    <mergeCell ref="I1:I2"/>
    <mergeCell ref="AR1:AR2"/>
    <mergeCell ref="AT1:AT2"/>
    <mergeCell ref="BA1:BA2"/>
    <mergeCell ref="BG1:BG2"/>
    <mergeCell ref="O1:O2"/>
    <mergeCell ref="Y1:Y2"/>
    <mergeCell ref="AP1:AP2"/>
    <mergeCell ref="BB1:BB2"/>
    <mergeCell ref="AB1:AC1"/>
    <mergeCell ref="BD1:BD2"/>
    <mergeCell ref="AV1:AV2"/>
    <mergeCell ref="U1:U2"/>
    <mergeCell ref="BC1:BC2"/>
    <mergeCell ref="AX1:AX2"/>
    <mergeCell ref="AZ1:AZ2"/>
    <mergeCell ref="BF1:BF2"/>
    <mergeCell ref="S1:T1"/>
    <mergeCell ref="Z1:AA1"/>
    <mergeCell ref="R1:R2"/>
    <mergeCell ref="AU1:AU2"/>
    <mergeCell ref="P1:Q1"/>
    <mergeCell ref="C1:C2"/>
    <mergeCell ref="E1:E2"/>
    <mergeCell ref="BE1:BE2"/>
    <mergeCell ref="M1:M2"/>
    <mergeCell ref="K1:L1"/>
    <mergeCell ref="D1:D2"/>
    <mergeCell ref="F1:F2"/>
    <mergeCell ref="H1:H2"/>
    <mergeCell ref="J1:J2"/>
    <mergeCell ref="AS1:AS2"/>
  </mergeCells>
  <hyperlinks>
    <hyperlink ref="A3" r:id="rId1" location="order-id" xr:uid="{00000000-0004-0000-0000-000000000000}"/>
    <hyperlink ref="B3" r:id="rId2" location="order-id" xr:uid="{00000000-0004-0000-0000-000001000000}"/>
    <hyperlink ref="C3" r:id="rId3" location="order-coordinates" xr:uid="{00000000-0004-0000-0000-000002000000}"/>
    <hyperlink ref="D3" r:id="rId4" location="order-coordinates" xr:uid="{00000000-0004-0000-0000-000003000000}"/>
    <hyperlink ref="E3" r:id="rId5" location="order-id" xr:uid="{00000000-0004-0000-0000-000004000000}"/>
    <hyperlink ref="F3" r:id="rId6" location="order-id" xr:uid="{00000000-0004-0000-0000-000005000000}"/>
    <hyperlink ref="H3" r:id="rId7" location="order-time-window" xr:uid="{00000000-0004-0000-0000-000006000000}"/>
    <hyperlink ref="I3" r:id="rId8" location="order-time-window" xr:uid="{00000000-0004-0000-0000-000007000000}"/>
    <hyperlink ref="K3" r:id="rId9" location="order-service-duration-delivery" xr:uid="{00000000-0004-0000-0000-000008000000}"/>
    <hyperlink ref="L3" r:id="rId10" location="order-service-duration-delivery" xr:uid="{00000000-0004-0000-0000-000009000000}"/>
    <hyperlink ref="M3" r:id="rId11" location="order-service-duration-delivery" xr:uid="{00000000-0004-0000-0000-00000A000000}"/>
    <hyperlink ref="N3" r:id="rId12" location="order-weight" xr:uid="{00000000-0004-0000-0000-00000B000000}"/>
    <hyperlink ref="O3" r:id="rId13" location="order-weight" xr:uid="{00000000-0004-0000-0000-00000C000000}"/>
    <hyperlink ref="P3" r:id="rId14" location="custom-units" xr:uid="{00000000-0004-0000-0000-00000D000000}"/>
    <hyperlink ref="Q3" r:id="rId15" location="custom-units" xr:uid="{00000000-0004-0000-0000-00000E000000}"/>
    <hyperlink ref="R3" r:id="rId16" location="order-vehicle-compatibility" xr:uid="{00000000-0004-0000-0000-00000F000000}"/>
    <hyperlink ref="S3" r:id="rId17" location="optional-tags" xr:uid="{00000000-0004-0000-0000-000010000000}"/>
    <hyperlink ref="T3" r:id="rId18" location="optional-tags" xr:uid="{00000000-0004-0000-0000-000011000000}"/>
    <hyperlink ref="U3" r:id="rId19" location="order-id" xr:uid="{00000000-0004-0000-0000-000012000000}"/>
    <hyperlink ref="V3" r:id="rId20" location="order-weight" xr:uid="{00000000-0004-0000-0000-000013000000}"/>
    <hyperlink ref="W3" r:id="rId21" location="order-weight" xr:uid="{00000000-0004-0000-0000-000014000000}"/>
    <hyperlink ref="X3" r:id="rId22" location="order-weight" xr:uid="{00000000-0004-0000-0000-000015000000}"/>
    <hyperlink ref="Y3" r:id="rId23" location="order-weight" xr:uid="{00000000-0004-0000-0000-000016000000}"/>
    <hyperlink ref="Z3" r:id="rId24" location="order-dimensions" xr:uid="{00000000-0004-0000-0000-000017000000}"/>
    <hyperlink ref="AA3" r:id="rId25" location="order-orientation-in-vehicle" xr:uid="{00000000-0004-0000-0000-000018000000}"/>
    <hyperlink ref="AB3" r:id="rId26" location="transit-time" xr:uid="{00000000-0004-0000-0000-000019000000}"/>
    <hyperlink ref="AC3" r:id="rId27" location="transit-time" xr:uid="{00000000-0004-0000-0000-00001A000000}"/>
    <hyperlink ref="AD3" r:id="rId28" location="penalties-time-window-violation" xr:uid="{00000000-0004-0000-0000-00001B000000}"/>
    <hyperlink ref="AE3" r:id="rId29" location="penalties-time-window-violation" xr:uid="{00000000-0004-0000-0000-00001C000000}"/>
    <hyperlink ref="AF3" r:id="rId30" location="penalties-time-window-violation" xr:uid="{00000000-0004-0000-0000-00001D000000}"/>
    <hyperlink ref="AG3" r:id="rId31" location="penalties-time-window-violation" xr:uid="{00000000-0004-0000-0000-00001E000000}"/>
    <hyperlink ref="AH3" r:id="rId32" location="penalties-time-window-violation" xr:uid="{00000000-0004-0000-0000-00001F000000}"/>
    <hyperlink ref="AI3" r:id="rId33" location="penalties-time-window-violation" xr:uid="{00000000-0004-0000-0000-000020000000}"/>
    <hyperlink ref="AJ3" r:id="rId34" location="order-time-depot-delivery" xr:uid="{00000000-0004-0000-0000-000021000000}"/>
    <hyperlink ref="AK3" r:id="rId35" location="order-time-depot-delivery" xr:uid="{00000000-0004-0000-0000-000022000000}"/>
    <hyperlink ref="AL3" r:id="rId36" location="penalties-not-delivering" xr:uid="{00000000-0004-0000-0000-000023000000}"/>
    <hyperlink ref="AM3" r:id="rId37" location="transit-time" xr:uid="{00000000-0004-0000-0000-000024000000}"/>
    <hyperlink ref="AN3" r:id="rId38" location="transit-time" xr:uid="{00000000-0004-0000-0000-000025000000}"/>
    <hyperlink ref="AO3" r:id="rId39" location="pickup-and-delivery" xr:uid="{00000000-0004-0000-0000-000026000000}"/>
    <hyperlink ref="AP3" r:id="rId40" location="pickup-and-delivery" xr:uid="{00000000-0004-0000-0000-000027000000}"/>
    <hyperlink ref="AQ3" r:id="rId41" location="delivery-to-any" xr:uid="{00000000-0004-0000-0000-000028000000}"/>
    <hyperlink ref="AR3" r:id="rId42" location="pickup-from-any" xr:uid="{00000000-0004-0000-0000-000029000000}"/>
    <hyperlink ref="AS3" r:id="rId43" location="pickup-must-reach-depot" xr:uid="{00000000-0004-0000-0000-00002A000000}"/>
    <hyperlink ref="AT3" r:id="rId44" location="order-service-duration-load" xr:uid="{00000000-0004-0000-0000-00002B000000}"/>
    <hyperlink ref="AU3" r:id="rId45" location="order-time-depot-ready" xr:uid="{00000000-0004-0000-0000-00002C000000}"/>
    <hyperlink ref="AV3" r:id="rId46" location="depot-expiring-time" xr:uid="{00000000-0004-0000-0000-00002D000000}"/>
    <hyperlink ref="AW3" r:id="rId47" location="order-time-depot-delivery" xr:uid="{00000000-0004-0000-0000-00002E000000}"/>
    <hyperlink ref="AX3" r:id="rId48" location="order-incompatibility" xr:uid="{00000000-0004-0000-0000-00002F000000}"/>
    <hyperlink ref="AY3" r:id="rId49" location="sequence-order" xr:uid="{00000000-0004-0000-0000-000030000000}"/>
    <hyperlink ref="AZ3" r:id="rId50" location="linking-order-depot" xr:uid="{00000000-0004-0000-0000-000031000000}"/>
    <hyperlink ref="BA3" r:id="rId51" location="order-reception-and-delivery" xr:uid="{00000000-0004-0000-0000-000032000000}"/>
    <hyperlink ref="BB3" r:id="rId52" location="custom-value" xr:uid="{00000000-0004-0000-0000-000033000000}"/>
    <hyperlink ref="BC3" r:id="rId53" location="coupling-features" xr:uid="{00000000-0004-0000-0000-000034000000}"/>
    <hyperlink ref="BD3" r:id="rId54" location="cross-docking" xr:uid="{00000000-0004-0000-0000-000035000000}"/>
    <hyperlink ref="BE3" r:id="rId55" location="cross-docking" xr:uid="{00000000-0004-0000-0000-000036000000}"/>
    <hyperlink ref="BF3" r:id="rId56" location="cross-docking" xr:uid="{00000000-0004-0000-0000-000037000000}"/>
    <hyperlink ref="BG3" r:id="rId57" location="vehicle-walking-courier" xr:uid="{00000000-0004-0000-0000-000038000000}"/>
    <hyperlink ref="BH3" r:id="rId58" location="grouping-options" xr:uid="{00000000-0004-0000-0000-000039000000}"/>
    <hyperlink ref="BI3" r:id="rId59" xr:uid="{00000000-0004-0000-0000-00003A000000}"/>
    <hyperlink ref="BJ3" r:id="rId60" location="split-parts" xr:uid="{00000000-0004-0000-0000-00003B000000}"/>
    <hyperlink ref="BK3" r:id="rId61" location="split-parts" xr:uid="{00000000-0004-0000-0000-00003C000000}"/>
    <hyperlink ref="BL3" r:id="rId62" location="split-parts" xr:uid="{00000000-0004-0000-0000-00003D000000}"/>
    <hyperlink ref="BM3" r:id="rId63" location="split-parts" xr:uid="{00000000-0004-0000-0000-00003E000000}"/>
  </hyperlinks>
  <pageMargins left="0.7" right="0.7" top="0.75" bottom="0.75" header="0.511811023622047" footer="0.511811023622047"/>
  <pageSetup paperSize="9" orientation="portrait" horizontalDpi="300" verticalDpi="300"/>
  <legacy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A151"/>
  <sheetViews>
    <sheetView topLeftCell="EN1" zoomScale="85" zoomScaleNormal="85" workbookViewId="0">
      <selection activeCell="ER4" sqref="ER4"/>
    </sheetView>
  </sheetViews>
  <sheetFormatPr defaultColWidth="14.69140625" defaultRowHeight="14.6" x14ac:dyDescent="0.4"/>
  <cols>
    <col min="1" max="1" width="12.15234375" style="31" customWidth="1"/>
    <col min="2" max="2" width="11.3046875" style="31" customWidth="1"/>
    <col min="3" max="3" width="14.69140625" style="31" customWidth="1"/>
    <col min="4" max="4" width="19.15234375" style="31" customWidth="1"/>
    <col min="5" max="11" width="14.69140625" style="31" customWidth="1"/>
    <col min="12" max="13" width="28" style="31" customWidth="1"/>
    <col min="14" max="14" width="36" style="31" customWidth="1"/>
    <col min="15" max="15" width="14.69140625" style="31" customWidth="1"/>
    <col min="16" max="16" width="16" style="31" customWidth="1"/>
    <col min="17" max="17" width="14" style="31" customWidth="1"/>
    <col min="18" max="18" width="19.69140625" style="31" customWidth="1"/>
    <col min="19" max="19" width="22.53515625" style="31" customWidth="1"/>
    <col min="20" max="23" width="14.69140625" style="31" customWidth="1"/>
    <col min="24" max="24" width="18.15234375" style="31" customWidth="1"/>
    <col min="25" max="30" width="14.69140625" style="31" customWidth="1"/>
    <col min="31" max="31" width="16.3046875" style="31" customWidth="1"/>
    <col min="32" max="32" width="18.3046875" style="31" customWidth="1"/>
    <col min="33" max="33" width="14.69140625" style="31" customWidth="1"/>
    <col min="34" max="34" width="16.3828125" style="31" customWidth="1"/>
    <col min="35" max="38" width="14.69140625" style="31" customWidth="1"/>
    <col min="39" max="43" width="20.69140625" style="31" customWidth="1"/>
    <col min="44" max="44" width="20.3046875" style="2" customWidth="1"/>
    <col min="45" max="45" width="14.69140625" style="31" customWidth="1"/>
    <col min="46" max="53" width="14.84375" style="31" customWidth="1"/>
    <col min="54" max="56" width="20.69140625" style="31" customWidth="1"/>
    <col min="57" max="59" width="25.69140625" style="31" customWidth="1"/>
    <col min="60" max="60" width="26.3046875" style="88" customWidth="1"/>
    <col min="61" max="61" width="17.69140625" style="88" customWidth="1"/>
    <col min="62" max="62" width="26" style="88" customWidth="1"/>
    <col min="63" max="63" width="24.84375" style="88" customWidth="1"/>
    <col min="64" max="64" width="32.3046875" style="88" customWidth="1"/>
    <col min="65" max="68" width="25.69140625" style="88" customWidth="1"/>
    <col min="69" max="69" width="18" style="31" customWidth="1"/>
    <col min="70" max="70" width="12.3046875" style="31" customWidth="1"/>
    <col min="71" max="71" width="24.15234375" style="31" customWidth="1"/>
    <col min="72" max="102" width="12.3046875" style="31" customWidth="1"/>
    <col min="103" max="103" width="14.3828125" style="31" customWidth="1"/>
    <col min="104" max="109" width="12.3046875" style="31" customWidth="1"/>
    <col min="110" max="110" width="11.3828125" style="31" customWidth="1"/>
    <col min="111" max="112" width="12.3046875" style="31" customWidth="1"/>
    <col min="113" max="113" width="14.69140625" style="31" customWidth="1"/>
    <col min="114" max="114" width="17.15234375" style="31" customWidth="1"/>
    <col min="115" max="115" width="27.3046875" style="31" customWidth="1"/>
    <col min="116" max="126" width="16.69140625" style="31" customWidth="1"/>
    <col min="127" max="130" width="18.15234375" style="31" customWidth="1"/>
    <col min="131" max="132" width="14.84375" style="31" customWidth="1"/>
    <col min="133" max="142" width="16.69140625" style="31" customWidth="1"/>
    <col min="143" max="146" width="18.15234375" style="31" customWidth="1"/>
    <col min="147" max="148" width="14.69140625" style="31" customWidth="1"/>
    <col min="149" max="149" width="22" style="31" customWidth="1"/>
    <col min="150" max="157" width="14.69140625" style="88" customWidth="1"/>
    <col min="158" max="1041" width="14.69140625" style="32" customWidth="1"/>
  </cols>
  <sheetData>
    <row r="1" spans="1:157" ht="15.45" customHeight="1" x14ac:dyDescent="0.4">
      <c r="A1" s="130" t="s">
        <v>589</v>
      </c>
      <c r="B1" s="130" t="s">
        <v>590</v>
      </c>
      <c r="C1" s="141" t="s">
        <v>591</v>
      </c>
      <c r="D1" s="128" t="s">
        <v>592</v>
      </c>
      <c r="E1" s="128" t="s">
        <v>593</v>
      </c>
      <c r="F1" s="130" t="s">
        <v>594</v>
      </c>
      <c r="G1" s="128" t="s">
        <v>595</v>
      </c>
      <c r="H1" s="130" t="s">
        <v>596</v>
      </c>
      <c r="I1" s="135" t="s">
        <v>597</v>
      </c>
      <c r="J1" s="119"/>
      <c r="K1" s="108"/>
      <c r="L1" s="130" t="s">
        <v>598</v>
      </c>
      <c r="M1" s="130" t="s">
        <v>599</v>
      </c>
      <c r="N1" s="108"/>
      <c r="O1" s="130" t="s">
        <v>600</v>
      </c>
      <c r="P1" s="119"/>
      <c r="Q1" s="119"/>
      <c r="R1" s="119"/>
      <c r="S1" s="108"/>
      <c r="T1" s="130" t="s">
        <v>601</v>
      </c>
      <c r="U1" s="119"/>
      <c r="V1" s="119"/>
      <c r="W1" s="119"/>
      <c r="X1" s="119"/>
      <c r="Y1" s="108"/>
      <c r="Z1" s="134" t="s">
        <v>602</v>
      </c>
      <c r="AA1" s="134" t="s">
        <v>603</v>
      </c>
      <c r="AB1" s="128" t="s">
        <v>604</v>
      </c>
      <c r="AC1" s="128" t="s">
        <v>605</v>
      </c>
      <c r="AD1" s="128" t="s">
        <v>606</v>
      </c>
      <c r="AE1" s="128" t="s">
        <v>607</v>
      </c>
      <c r="AF1" s="141" t="s">
        <v>608</v>
      </c>
      <c r="AG1" s="128" t="s">
        <v>609</v>
      </c>
      <c r="AH1" s="130" t="s">
        <v>610</v>
      </c>
      <c r="AI1" s="130" t="s">
        <v>611</v>
      </c>
      <c r="AJ1" s="130" t="s">
        <v>612</v>
      </c>
      <c r="AK1" s="130" t="s">
        <v>613</v>
      </c>
      <c r="AL1" s="130" t="s">
        <v>614</v>
      </c>
      <c r="AM1" s="130" t="s">
        <v>615</v>
      </c>
      <c r="AN1" s="130" t="s">
        <v>616</v>
      </c>
      <c r="AO1" s="130" t="s">
        <v>617</v>
      </c>
      <c r="AP1" s="130" t="s">
        <v>618</v>
      </c>
      <c r="AQ1" s="130" t="s">
        <v>619</v>
      </c>
      <c r="AR1" s="130" t="s">
        <v>620</v>
      </c>
      <c r="AS1" s="130" t="s">
        <v>621</v>
      </c>
      <c r="AT1" s="130" t="s">
        <v>622</v>
      </c>
      <c r="AU1" s="130" t="s">
        <v>623</v>
      </c>
      <c r="AV1" s="130" t="s">
        <v>624</v>
      </c>
      <c r="AW1" s="148"/>
      <c r="AX1" s="148"/>
      <c r="AY1" s="116"/>
      <c r="AZ1" s="133" t="s">
        <v>625</v>
      </c>
      <c r="BA1" s="108"/>
      <c r="BB1" s="130" t="s">
        <v>626</v>
      </c>
      <c r="BC1" s="130" t="s">
        <v>627</v>
      </c>
      <c r="BD1" s="130" t="s">
        <v>628</v>
      </c>
      <c r="BE1" s="130" t="s">
        <v>629</v>
      </c>
      <c r="BF1" s="130" t="s">
        <v>630</v>
      </c>
      <c r="BG1" s="116"/>
      <c r="BH1" s="144" t="s">
        <v>631</v>
      </c>
      <c r="BI1" s="145"/>
      <c r="BJ1" s="145"/>
      <c r="BK1" s="145"/>
      <c r="BL1" s="145"/>
      <c r="BM1" s="145"/>
      <c r="BN1" s="145"/>
      <c r="BO1" s="145"/>
      <c r="BP1" s="146"/>
      <c r="BQ1" s="128" t="s">
        <v>632</v>
      </c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08"/>
      <c r="DK1" s="128" t="s">
        <v>633</v>
      </c>
      <c r="DL1" s="140" t="s">
        <v>634</v>
      </c>
      <c r="DM1" s="147" t="s">
        <v>635</v>
      </c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08"/>
      <c r="ES1" s="130" t="s">
        <v>636</v>
      </c>
      <c r="ET1" s="132" t="s">
        <v>637</v>
      </c>
      <c r="EU1" s="121"/>
      <c r="EV1" s="121"/>
      <c r="EW1" s="121"/>
      <c r="EX1" s="121"/>
      <c r="EY1" s="121"/>
      <c r="EZ1" s="121"/>
      <c r="FA1" s="122"/>
    </row>
    <row r="2" spans="1:157" ht="15.75" customHeight="1" x14ac:dyDescent="0.4">
      <c r="A2" s="129"/>
      <c r="B2" s="129"/>
      <c r="C2" s="129"/>
      <c r="D2" s="129"/>
      <c r="E2" s="129"/>
      <c r="F2" s="129"/>
      <c r="G2" s="129"/>
      <c r="H2" s="129"/>
      <c r="I2" s="135" t="s">
        <v>51</v>
      </c>
      <c r="J2" s="135" t="s">
        <v>52</v>
      </c>
      <c r="K2" s="135" t="s">
        <v>53</v>
      </c>
      <c r="L2" s="129"/>
      <c r="M2" s="130" t="s">
        <v>47</v>
      </c>
      <c r="N2" s="130" t="s">
        <v>48</v>
      </c>
      <c r="O2" s="130" t="s">
        <v>51</v>
      </c>
      <c r="P2" s="130" t="s">
        <v>53</v>
      </c>
      <c r="Q2" s="130" t="s">
        <v>638</v>
      </c>
      <c r="R2" s="130" t="s">
        <v>639</v>
      </c>
      <c r="S2" s="130" t="s">
        <v>640</v>
      </c>
      <c r="T2" s="130" t="s">
        <v>641</v>
      </c>
      <c r="U2" s="130" t="s">
        <v>642</v>
      </c>
      <c r="V2" s="130" t="s">
        <v>643</v>
      </c>
      <c r="W2" s="130" t="s">
        <v>644</v>
      </c>
      <c r="X2" s="130" t="s">
        <v>645</v>
      </c>
      <c r="Y2" s="130" t="s">
        <v>646</v>
      </c>
      <c r="Z2" s="136"/>
      <c r="AA2" s="136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11"/>
      <c r="AW2" s="149"/>
      <c r="AX2" s="149"/>
      <c r="AY2" s="150"/>
      <c r="AZ2" s="102" t="s">
        <v>647</v>
      </c>
      <c r="BA2" s="102" t="s">
        <v>648</v>
      </c>
      <c r="BB2" s="129"/>
      <c r="BC2" s="129"/>
      <c r="BD2" s="129"/>
      <c r="BE2" s="129"/>
      <c r="BF2" s="111"/>
      <c r="BG2" s="150"/>
      <c r="BH2" s="134" t="s">
        <v>649</v>
      </c>
      <c r="BI2" s="143" t="s">
        <v>650</v>
      </c>
      <c r="BJ2" s="121"/>
      <c r="BK2" s="137" t="s">
        <v>651</v>
      </c>
      <c r="BL2" s="138"/>
      <c r="BM2" s="138"/>
      <c r="BN2" s="138"/>
      <c r="BO2" s="138"/>
      <c r="BP2" s="139"/>
      <c r="BQ2" s="147">
        <v>1</v>
      </c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08"/>
      <c r="CN2" s="147">
        <v>2</v>
      </c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08"/>
      <c r="DK2" s="129"/>
      <c r="DL2" s="129"/>
      <c r="DM2" s="142">
        <v>1</v>
      </c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08"/>
      <c r="EC2" s="142">
        <v>2</v>
      </c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08"/>
      <c r="ES2" s="129"/>
      <c r="ET2" s="131" t="s">
        <v>652</v>
      </c>
      <c r="EU2" s="131" t="s">
        <v>653</v>
      </c>
      <c r="EV2" s="131" t="s">
        <v>654</v>
      </c>
      <c r="EW2" s="131" t="s">
        <v>655</v>
      </c>
      <c r="EX2" s="131" t="s">
        <v>656</v>
      </c>
      <c r="EY2" s="131" t="s">
        <v>657</v>
      </c>
      <c r="EZ2" s="131" t="s">
        <v>658</v>
      </c>
      <c r="FA2" s="131" t="s">
        <v>659</v>
      </c>
    </row>
    <row r="3" spans="1:157" ht="91.5" customHeight="1" x14ac:dyDescent="0.4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27"/>
      <c r="AA3" s="127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0" t="s">
        <v>660</v>
      </c>
      <c r="AW3" s="100" t="s">
        <v>661</v>
      </c>
      <c r="AX3" s="100" t="s">
        <v>662</v>
      </c>
      <c r="AY3" s="100" t="s">
        <v>663</v>
      </c>
      <c r="AZ3" s="96" t="s">
        <v>664</v>
      </c>
      <c r="BA3" s="96" t="s">
        <v>664</v>
      </c>
      <c r="BB3" s="106"/>
      <c r="BC3" s="106"/>
      <c r="BD3" s="106"/>
      <c r="BE3" s="106"/>
      <c r="BF3" s="100" t="s">
        <v>665</v>
      </c>
      <c r="BG3" s="100" t="s">
        <v>666</v>
      </c>
      <c r="BH3" s="127"/>
      <c r="BI3" s="84" t="s">
        <v>667</v>
      </c>
      <c r="BJ3" s="84" t="s">
        <v>668</v>
      </c>
      <c r="BK3" s="84" t="s">
        <v>669</v>
      </c>
      <c r="BL3" s="84" t="s">
        <v>670</v>
      </c>
      <c r="BM3" s="84" t="s">
        <v>671</v>
      </c>
      <c r="BN3" s="84" t="s">
        <v>672</v>
      </c>
      <c r="BO3" s="84" t="s">
        <v>673</v>
      </c>
      <c r="BP3" s="84" t="s">
        <v>674</v>
      </c>
      <c r="BQ3" s="33" t="s">
        <v>675</v>
      </c>
      <c r="BR3" s="34" t="s">
        <v>676</v>
      </c>
      <c r="BS3" s="91" t="s">
        <v>677</v>
      </c>
      <c r="BT3" s="91" t="s">
        <v>678</v>
      </c>
      <c r="BU3" s="91" t="s">
        <v>679</v>
      </c>
      <c r="BV3" s="91" t="s">
        <v>680</v>
      </c>
      <c r="BW3" s="91" t="s">
        <v>681</v>
      </c>
      <c r="BX3" s="91" t="s">
        <v>682</v>
      </c>
      <c r="BY3" s="91" t="s">
        <v>683</v>
      </c>
      <c r="BZ3" s="91" t="s">
        <v>684</v>
      </c>
      <c r="CA3" s="91" t="s">
        <v>685</v>
      </c>
      <c r="CB3" s="91" t="s">
        <v>686</v>
      </c>
      <c r="CC3" s="91" t="s">
        <v>687</v>
      </c>
      <c r="CD3" s="91" t="s">
        <v>688</v>
      </c>
      <c r="CE3" s="91" t="s">
        <v>689</v>
      </c>
      <c r="CF3" s="91" t="s">
        <v>690</v>
      </c>
      <c r="CG3" s="91" t="s">
        <v>691</v>
      </c>
      <c r="CH3" s="91" t="s">
        <v>692</v>
      </c>
      <c r="CI3" s="91" t="s">
        <v>693</v>
      </c>
      <c r="CJ3" s="91" t="s">
        <v>694</v>
      </c>
      <c r="CK3" s="91" t="s">
        <v>695</v>
      </c>
      <c r="CL3" s="91" t="s">
        <v>696</v>
      </c>
      <c r="CM3" s="91" t="s">
        <v>697</v>
      </c>
      <c r="CN3" s="33" t="s">
        <v>675</v>
      </c>
      <c r="CO3" s="34" t="s">
        <v>676</v>
      </c>
      <c r="CP3" s="91" t="s">
        <v>677</v>
      </c>
      <c r="CQ3" s="91" t="s">
        <v>678</v>
      </c>
      <c r="CR3" s="91" t="s">
        <v>679</v>
      </c>
      <c r="CS3" s="91" t="s">
        <v>680</v>
      </c>
      <c r="CT3" s="91" t="s">
        <v>681</v>
      </c>
      <c r="CU3" s="91" t="s">
        <v>682</v>
      </c>
      <c r="CV3" s="91" t="s">
        <v>683</v>
      </c>
      <c r="CW3" s="91" t="s">
        <v>684</v>
      </c>
      <c r="CX3" s="91" t="s">
        <v>685</v>
      </c>
      <c r="CY3" s="91" t="s">
        <v>686</v>
      </c>
      <c r="CZ3" s="91" t="s">
        <v>687</v>
      </c>
      <c r="DA3" s="91" t="s">
        <v>688</v>
      </c>
      <c r="DB3" s="91" t="s">
        <v>689</v>
      </c>
      <c r="DC3" s="91" t="s">
        <v>690</v>
      </c>
      <c r="DD3" s="91" t="s">
        <v>691</v>
      </c>
      <c r="DE3" s="91" t="s">
        <v>692</v>
      </c>
      <c r="DF3" s="91" t="s">
        <v>693</v>
      </c>
      <c r="DG3" s="91" t="s">
        <v>694</v>
      </c>
      <c r="DH3" s="91" t="s">
        <v>695</v>
      </c>
      <c r="DI3" s="91" t="s">
        <v>696</v>
      </c>
      <c r="DJ3" s="91" t="s">
        <v>697</v>
      </c>
      <c r="DK3" s="106"/>
      <c r="DL3" s="106"/>
      <c r="DM3" s="91" t="s">
        <v>698</v>
      </c>
      <c r="DN3" s="91" t="s">
        <v>699</v>
      </c>
      <c r="DO3" s="91" t="s">
        <v>700</v>
      </c>
      <c r="DP3" s="91" t="s">
        <v>701</v>
      </c>
      <c r="DQ3" s="91" t="s">
        <v>702</v>
      </c>
      <c r="DR3" s="91" t="s">
        <v>703</v>
      </c>
      <c r="DS3" s="91" t="s">
        <v>704</v>
      </c>
      <c r="DT3" s="91" t="s">
        <v>705</v>
      </c>
      <c r="DU3" s="91" t="s">
        <v>706</v>
      </c>
      <c r="DV3" s="91" t="s">
        <v>707</v>
      </c>
      <c r="DW3" s="34" t="s">
        <v>708</v>
      </c>
      <c r="DX3" s="34" t="s">
        <v>709</v>
      </c>
      <c r="DY3" s="91" t="s">
        <v>710</v>
      </c>
      <c r="DZ3" s="91" t="s">
        <v>711</v>
      </c>
      <c r="EA3" s="91" t="s">
        <v>712</v>
      </c>
      <c r="EB3" s="91" t="s">
        <v>713</v>
      </c>
      <c r="EC3" s="91" t="s">
        <v>698</v>
      </c>
      <c r="ED3" s="91" t="s">
        <v>699</v>
      </c>
      <c r="EE3" s="91" t="s">
        <v>700</v>
      </c>
      <c r="EF3" s="91" t="s">
        <v>701</v>
      </c>
      <c r="EG3" s="91" t="s">
        <v>714</v>
      </c>
      <c r="EH3" s="91" t="s">
        <v>703</v>
      </c>
      <c r="EI3" s="91" t="s">
        <v>704</v>
      </c>
      <c r="EJ3" s="91" t="s">
        <v>705</v>
      </c>
      <c r="EK3" s="91" t="s">
        <v>706</v>
      </c>
      <c r="EL3" s="91" t="s">
        <v>707</v>
      </c>
      <c r="EM3" s="34" t="s">
        <v>715</v>
      </c>
      <c r="EN3" s="34" t="s">
        <v>709</v>
      </c>
      <c r="EO3" s="91" t="s">
        <v>710</v>
      </c>
      <c r="EP3" s="91" t="s">
        <v>711</v>
      </c>
      <c r="EQ3" s="91" t="s">
        <v>712</v>
      </c>
      <c r="ER3" s="91" t="s">
        <v>713</v>
      </c>
      <c r="ES3" s="106"/>
      <c r="ET3" s="127"/>
      <c r="EU3" s="127"/>
      <c r="EV3" s="127"/>
      <c r="EW3" s="127"/>
      <c r="EX3" s="127"/>
      <c r="EY3" s="127"/>
      <c r="EZ3" s="127"/>
      <c r="FA3" s="127"/>
    </row>
    <row r="4" spans="1:157" s="38" customFormat="1" ht="15.9" customHeight="1" x14ac:dyDescent="0.45">
      <c r="A4" s="35" t="s">
        <v>73</v>
      </c>
      <c r="B4" t="s">
        <v>716</v>
      </c>
      <c r="C4" s="35" t="s">
        <v>74</v>
      </c>
      <c r="D4" s="35" t="s">
        <v>79</v>
      </c>
      <c r="E4" s="35" t="s">
        <v>717</v>
      </c>
      <c r="F4" s="36" t="s">
        <v>718</v>
      </c>
      <c r="G4" s="35" t="s">
        <v>719</v>
      </c>
      <c r="H4" s="36" t="s">
        <v>720</v>
      </c>
      <c r="I4" s="35" t="s">
        <v>721</v>
      </c>
      <c r="J4" s="35" t="s">
        <v>722</v>
      </c>
      <c r="K4" s="35" t="s">
        <v>723</v>
      </c>
      <c r="L4" s="36" t="s">
        <v>724</v>
      </c>
      <c r="M4" s="37" t="s">
        <v>725</v>
      </c>
      <c r="N4" s="37" t="s">
        <v>726</v>
      </c>
      <c r="O4" s="83" t="s">
        <v>727</v>
      </c>
      <c r="P4" s="83" t="s">
        <v>728</v>
      </c>
      <c r="Q4" s="83" t="s">
        <v>729</v>
      </c>
      <c r="R4" s="83" t="s">
        <v>730</v>
      </c>
      <c r="S4" s="83" t="s">
        <v>731</v>
      </c>
      <c r="T4" s="93" t="s">
        <v>732</v>
      </c>
      <c r="U4" s="93" t="s">
        <v>733</v>
      </c>
      <c r="V4" s="93" t="s">
        <v>734</v>
      </c>
      <c r="W4" s="93" t="s">
        <v>735</v>
      </c>
      <c r="X4" s="93" t="s">
        <v>736</v>
      </c>
      <c r="Y4" s="93" t="s">
        <v>737</v>
      </c>
      <c r="Z4" s="80" t="s">
        <v>738</v>
      </c>
      <c r="AA4" s="80" t="s">
        <v>739</v>
      </c>
      <c r="AB4" s="35" t="s">
        <v>740</v>
      </c>
      <c r="AC4" s="36" t="s">
        <v>741</v>
      </c>
      <c r="AD4" s="83" t="s">
        <v>742</v>
      </c>
      <c r="AE4" s="83" t="s">
        <v>743</v>
      </c>
      <c r="AF4" s="35" t="s">
        <v>744</v>
      </c>
      <c r="AG4" s="36" t="s">
        <v>745</v>
      </c>
      <c r="AH4" s="36" t="s">
        <v>746</v>
      </c>
      <c r="AI4" s="36" t="s">
        <v>747</v>
      </c>
      <c r="AJ4" s="36" t="s">
        <v>748</v>
      </c>
      <c r="AK4" s="35" t="s">
        <v>749</v>
      </c>
      <c r="AL4" s="35" t="s">
        <v>123</v>
      </c>
      <c r="AM4" s="36" t="s">
        <v>750</v>
      </c>
      <c r="AN4" s="36" t="s">
        <v>751</v>
      </c>
      <c r="AO4" s="36" t="s">
        <v>752</v>
      </c>
      <c r="AP4" s="36" t="s">
        <v>753</v>
      </c>
      <c r="AQ4" s="36" t="s">
        <v>754</v>
      </c>
      <c r="AR4" s="83" t="s">
        <v>127</v>
      </c>
      <c r="AS4" s="35" t="s">
        <v>755</v>
      </c>
      <c r="AT4" s="35" t="s">
        <v>756</v>
      </c>
      <c r="AU4" s="35" t="s">
        <v>757</v>
      </c>
      <c r="AV4" s="93" t="s">
        <v>758</v>
      </c>
      <c r="AW4" s="93" t="s">
        <v>759</v>
      </c>
      <c r="AX4" s="93" t="s">
        <v>760</v>
      </c>
      <c r="AY4" s="93" t="s">
        <v>761</v>
      </c>
      <c r="AZ4" s="83" t="s">
        <v>762</v>
      </c>
      <c r="BA4" s="83" t="s">
        <v>763</v>
      </c>
      <c r="BB4" s="37" t="s">
        <v>764</v>
      </c>
      <c r="BC4" s="37" t="s">
        <v>765</v>
      </c>
      <c r="BD4" s="37" t="s">
        <v>766</v>
      </c>
      <c r="BE4" s="35" t="s">
        <v>767</v>
      </c>
      <c r="BF4" s="35" t="s">
        <v>768</v>
      </c>
      <c r="BG4" s="35" t="s">
        <v>769</v>
      </c>
      <c r="BH4" s="85" t="s">
        <v>770</v>
      </c>
      <c r="BI4" s="85" t="s">
        <v>771</v>
      </c>
      <c r="BJ4" s="85" t="s">
        <v>772</v>
      </c>
      <c r="BK4" s="85" t="s">
        <v>773</v>
      </c>
      <c r="BL4" s="85" t="s">
        <v>774</v>
      </c>
      <c r="BM4" s="85" t="s">
        <v>775</v>
      </c>
      <c r="BN4" s="85" t="s">
        <v>776</v>
      </c>
      <c r="BO4" s="85" t="s">
        <v>777</v>
      </c>
      <c r="BP4" s="85" t="s">
        <v>778</v>
      </c>
      <c r="BQ4" s="93" t="s">
        <v>779</v>
      </c>
      <c r="BR4" s="93" t="s">
        <v>780</v>
      </c>
      <c r="BS4" s="35" t="s">
        <v>781</v>
      </c>
      <c r="BT4" s="93" t="s">
        <v>782</v>
      </c>
      <c r="BU4" s="93" t="s">
        <v>783</v>
      </c>
      <c r="BV4" s="93" t="s">
        <v>784</v>
      </c>
      <c r="BW4" s="93" t="s">
        <v>785</v>
      </c>
      <c r="BX4" s="93" t="s">
        <v>786</v>
      </c>
      <c r="BY4" s="93" t="s">
        <v>787</v>
      </c>
      <c r="BZ4" s="93" t="s">
        <v>788</v>
      </c>
      <c r="CA4" s="35" t="s">
        <v>789</v>
      </c>
      <c r="CB4" s="35" t="s">
        <v>790</v>
      </c>
      <c r="CC4" s="36" t="s">
        <v>791</v>
      </c>
      <c r="CD4" s="36" t="s">
        <v>792</v>
      </c>
      <c r="CE4" s="36" t="s">
        <v>793</v>
      </c>
      <c r="CF4" s="36" t="s">
        <v>794</v>
      </c>
      <c r="CG4" s="36" t="s">
        <v>795</v>
      </c>
      <c r="CH4" s="36" t="s">
        <v>796</v>
      </c>
      <c r="CI4" s="36" t="s">
        <v>797</v>
      </c>
      <c r="CJ4" s="36" t="s">
        <v>798</v>
      </c>
      <c r="CK4" s="36" t="s">
        <v>799</v>
      </c>
      <c r="CL4" s="35" t="s">
        <v>800</v>
      </c>
      <c r="CM4" s="83" t="s">
        <v>801</v>
      </c>
      <c r="CN4" s="93" t="s">
        <v>802</v>
      </c>
      <c r="CO4" s="93" t="s">
        <v>803</v>
      </c>
      <c r="CP4" s="35" t="s">
        <v>804</v>
      </c>
      <c r="CQ4" s="93" t="s">
        <v>805</v>
      </c>
      <c r="CR4" s="93" t="s">
        <v>806</v>
      </c>
      <c r="CS4" s="93" t="s">
        <v>807</v>
      </c>
      <c r="CT4" s="93" t="s">
        <v>808</v>
      </c>
      <c r="CU4" s="93" t="s">
        <v>809</v>
      </c>
      <c r="CV4" s="93" t="s">
        <v>810</v>
      </c>
      <c r="CW4" s="93" t="s">
        <v>811</v>
      </c>
      <c r="CX4" s="35" t="s">
        <v>812</v>
      </c>
      <c r="CY4" s="35" t="s">
        <v>813</v>
      </c>
      <c r="CZ4" s="36" t="s">
        <v>814</v>
      </c>
      <c r="DA4" s="36" t="s">
        <v>815</v>
      </c>
      <c r="DB4" s="36" t="s">
        <v>816</v>
      </c>
      <c r="DC4" s="36" t="s">
        <v>817</v>
      </c>
      <c r="DD4" s="36" t="s">
        <v>818</v>
      </c>
      <c r="DE4" s="36" t="s">
        <v>819</v>
      </c>
      <c r="DF4" s="36" t="s">
        <v>820</v>
      </c>
      <c r="DG4" s="36" t="s">
        <v>821</v>
      </c>
      <c r="DH4" s="36" t="s">
        <v>822</v>
      </c>
      <c r="DI4" s="35" t="s">
        <v>823</v>
      </c>
      <c r="DJ4" s="83" t="s">
        <v>824</v>
      </c>
      <c r="DK4" s="83" t="s">
        <v>825</v>
      </c>
      <c r="DL4" s="83" t="s">
        <v>826</v>
      </c>
      <c r="DM4" s="83" t="s">
        <v>827</v>
      </c>
      <c r="DN4" s="83" t="s">
        <v>828</v>
      </c>
      <c r="DO4" s="83" t="s">
        <v>829</v>
      </c>
      <c r="DP4" s="83" t="s">
        <v>830</v>
      </c>
      <c r="DQ4" s="83" t="s">
        <v>831</v>
      </c>
      <c r="DR4" s="83" t="s">
        <v>832</v>
      </c>
      <c r="DS4" s="83" t="s">
        <v>833</v>
      </c>
      <c r="DT4" s="83" t="s">
        <v>834</v>
      </c>
      <c r="DU4" s="83" t="s">
        <v>835</v>
      </c>
      <c r="DV4" s="83" t="s">
        <v>836</v>
      </c>
      <c r="DW4" s="83" t="s">
        <v>837</v>
      </c>
      <c r="DX4" s="83" t="s">
        <v>838</v>
      </c>
      <c r="DY4" s="83" t="s">
        <v>839</v>
      </c>
      <c r="DZ4" s="83" t="s">
        <v>840</v>
      </c>
      <c r="EA4" s="83" t="s">
        <v>841</v>
      </c>
      <c r="EB4" s="83" t="s">
        <v>842</v>
      </c>
      <c r="EC4" s="83" t="s">
        <v>843</v>
      </c>
      <c r="ED4" s="83" t="s">
        <v>844</v>
      </c>
      <c r="EE4" s="83" t="s">
        <v>845</v>
      </c>
      <c r="EF4" s="83" t="s">
        <v>846</v>
      </c>
      <c r="EG4" s="83" t="s">
        <v>847</v>
      </c>
      <c r="EH4" s="83" t="s">
        <v>848</v>
      </c>
      <c r="EI4" s="83" t="s">
        <v>849</v>
      </c>
      <c r="EJ4" s="83" t="s">
        <v>850</v>
      </c>
      <c r="EK4" s="83" t="s">
        <v>851</v>
      </c>
      <c r="EL4" s="83" t="s">
        <v>852</v>
      </c>
      <c r="EM4" s="83" t="s">
        <v>853</v>
      </c>
      <c r="EN4" s="83" t="s">
        <v>854</v>
      </c>
      <c r="EO4" s="83" t="s">
        <v>855</v>
      </c>
      <c r="EP4" s="83" t="s">
        <v>856</v>
      </c>
      <c r="EQ4" s="83" t="s">
        <v>857</v>
      </c>
      <c r="ER4" s="83" t="s">
        <v>858</v>
      </c>
      <c r="ES4" s="83" t="s">
        <v>859</v>
      </c>
      <c r="ET4" s="80" t="s">
        <v>860</v>
      </c>
      <c r="EU4" s="80" t="s">
        <v>861</v>
      </c>
      <c r="EV4" s="80" t="s">
        <v>862</v>
      </c>
      <c r="EW4" s="80" t="s">
        <v>863</v>
      </c>
      <c r="EX4" s="80" t="s">
        <v>864</v>
      </c>
      <c r="EY4" s="80" t="s">
        <v>865</v>
      </c>
      <c r="EZ4" s="80" t="s">
        <v>866</v>
      </c>
      <c r="FA4" s="80" t="s">
        <v>867</v>
      </c>
    </row>
    <row r="5" spans="1:157" ht="15.45" customHeight="1" x14ac:dyDescent="0.4">
      <c r="A5" s="39" t="s">
        <v>868</v>
      </c>
      <c r="B5" s="39"/>
      <c r="C5" s="40" t="s">
        <v>869</v>
      </c>
      <c r="D5" s="40"/>
      <c r="E5" s="41">
        <v>500</v>
      </c>
      <c r="F5" s="42">
        <v>100</v>
      </c>
      <c r="G5" s="41">
        <v>10</v>
      </c>
      <c r="H5" s="42">
        <v>100</v>
      </c>
      <c r="I5" s="43">
        <v>1.9</v>
      </c>
      <c r="J5" s="43">
        <v>2.7</v>
      </c>
      <c r="K5" s="43">
        <v>1.5</v>
      </c>
      <c r="L5" s="42">
        <v>100</v>
      </c>
      <c r="M5" s="42"/>
      <c r="N5" s="42"/>
      <c r="O5" s="42"/>
      <c r="P5" s="42"/>
      <c r="Q5" s="42"/>
      <c r="R5" s="42"/>
      <c r="S5" s="42"/>
      <c r="T5" s="42">
        <v>8</v>
      </c>
      <c r="U5" s="44"/>
      <c r="V5" s="45">
        <v>100</v>
      </c>
      <c r="W5" s="46">
        <v>3000</v>
      </c>
      <c r="X5" s="46"/>
      <c r="Y5" s="47"/>
      <c r="Z5" s="47"/>
      <c r="AA5" s="47"/>
      <c r="AB5" s="48"/>
      <c r="AC5" s="48"/>
      <c r="AD5" s="20"/>
      <c r="AE5" s="20"/>
      <c r="AF5" s="20" t="s">
        <v>142</v>
      </c>
      <c r="AG5" s="20"/>
      <c r="AH5" s="20"/>
      <c r="AI5" s="20"/>
      <c r="AJ5" s="20"/>
      <c r="AK5" s="45">
        <v>1</v>
      </c>
      <c r="AL5" s="45"/>
      <c r="AM5" s="49"/>
      <c r="AN5" s="20" t="s">
        <v>142</v>
      </c>
      <c r="AO5" s="20"/>
      <c r="AP5" s="50"/>
      <c r="AQ5" s="20"/>
      <c r="AR5" s="25" t="s">
        <v>144</v>
      </c>
      <c r="AS5" s="45" t="s">
        <v>870</v>
      </c>
      <c r="AT5" s="45"/>
      <c r="AU5" s="45"/>
      <c r="AV5" s="45"/>
      <c r="AW5" s="45"/>
      <c r="AX5" s="45"/>
      <c r="AY5" s="45"/>
      <c r="BB5" s="40"/>
      <c r="BC5" s="40"/>
      <c r="BD5" s="40"/>
      <c r="BE5" s="45"/>
      <c r="BF5" s="45"/>
      <c r="BG5" s="45"/>
      <c r="BH5" s="86"/>
      <c r="BI5" s="86"/>
      <c r="BJ5" s="86"/>
      <c r="BK5" s="86"/>
      <c r="BL5" s="86"/>
      <c r="BM5" s="87"/>
      <c r="BN5" s="87"/>
      <c r="BO5" s="87"/>
      <c r="BP5" s="87"/>
      <c r="BQ5" s="48" t="s">
        <v>871</v>
      </c>
      <c r="BR5" s="20" t="s">
        <v>142</v>
      </c>
      <c r="BS5" s="45"/>
      <c r="BT5" s="20"/>
      <c r="BU5" s="20"/>
      <c r="BV5" s="20"/>
      <c r="BW5" s="20"/>
      <c r="BX5" s="20"/>
      <c r="BY5" s="20"/>
      <c r="BZ5" s="20"/>
      <c r="CA5" s="45">
        <v>28800</v>
      </c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8" t="s">
        <v>872</v>
      </c>
      <c r="CO5" s="45"/>
      <c r="CP5" s="45"/>
      <c r="CQ5" s="45"/>
      <c r="CR5" s="45"/>
      <c r="CS5" s="45"/>
      <c r="CT5" s="45"/>
      <c r="CU5" s="45"/>
      <c r="CV5" s="45"/>
      <c r="CW5" s="45"/>
      <c r="CX5" s="45">
        <v>28800</v>
      </c>
      <c r="CY5" s="45"/>
      <c r="CZ5" s="40"/>
      <c r="DA5" s="40"/>
      <c r="DB5" s="40"/>
      <c r="DC5" s="51"/>
      <c r="DD5" s="45"/>
      <c r="DE5" s="45"/>
      <c r="DF5" s="45"/>
      <c r="DG5" s="45"/>
      <c r="DH5" s="45"/>
      <c r="DI5" s="45"/>
      <c r="DJ5" s="45"/>
      <c r="DK5" s="45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</row>
    <row r="6" spans="1:157" ht="15.45" customHeight="1" x14ac:dyDescent="0.4">
      <c r="A6" s="39" t="s">
        <v>873</v>
      </c>
      <c r="B6" s="39"/>
      <c r="C6" s="40" t="s">
        <v>874</v>
      </c>
      <c r="D6" s="40"/>
      <c r="E6" s="41">
        <v>500</v>
      </c>
      <c r="F6" s="42">
        <v>100</v>
      </c>
      <c r="G6" s="41">
        <v>10</v>
      </c>
      <c r="H6" s="42">
        <v>100</v>
      </c>
      <c r="I6" s="43">
        <v>1.9</v>
      </c>
      <c r="J6" s="43">
        <v>2.7</v>
      </c>
      <c r="K6" s="43">
        <v>1.5</v>
      </c>
      <c r="L6" s="42">
        <v>100</v>
      </c>
      <c r="M6" s="42"/>
      <c r="N6" s="42"/>
      <c r="O6" s="42"/>
      <c r="P6" s="42"/>
      <c r="Q6" s="42"/>
      <c r="R6" s="42"/>
      <c r="S6" s="42"/>
      <c r="T6" s="42">
        <v>8</v>
      </c>
      <c r="U6" s="44"/>
      <c r="V6" s="45">
        <v>100</v>
      </c>
      <c r="W6" s="46">
        <v>3000</v>
      </c>
      <c r="X6" s="46"/>
      <c r="Y6" s="47"/>
      <c r="Z6" s="47"/>
      <c r="AA6" s="47"/>
      <c r="AB6" s="48"/>
      <c r="AC6" s="48"/>
      <c r="AD6" s="20"/>
      <c r="AE6" s="20"/>
      <c r="AF6" s="20" t="s">
        <v>142</v>
      </c>
      <c r="AG6" s="20"/>
      <c r="AH6" s="20"/>
      <c r="AI6" s="20"/>
      <c r="AJ6" s="20"/>
      <c r="AK6" s="45">
        <v>1</v>
      </c>
      <c r="AL6" s="45"/>
      <c r="AM6" s="20"/>
      <c r="AN6" s="20" t="s">
        <v>142</v>
      </c>
      <c r="AO6" s="20"/>
      <c r="AP6" s="20"/>
      <c r="AQ6" s="20"/>
      <c r="AR6" s="25" t="s">
        <v>144</v>
      </c>
      <c r="AS6" s="45" t="s">
        <v>870</v>
      </c>
      <c r="AT6" s="45"/>
      <c r="AU6" s="45"/>
      <c r="AV6" s="45"/>
      <c r="AW6" s="45"/>
      <c r="AX6" s="45"/>
      <c r="AY6" s="45"/>
      <c r="AZ6" s="45"/>
      <c r="BA6" s="45"/>
      <c r="BB6" s="40"/>
      <c r="BC6" s="40"/>
      <c r="BD6" s="40"/>
      <c r="BE6" s="45"/>
      <c r="BF6" s="45"/>
      <c r="BG6" s="45"/>
      <c r="BM6" s="87"/>
      <c r="BN6" s="87"/>
      <c r="BO6" s="87"/>
      <c r="BP6" s="87"/>
      <c r="BQ6" s="48" t="s">
        <v>871</v>
      </c>
      <c r="BR6" s="20" t="s">
        <v>142</v>
      </c>
      <c r="BS6" s="45"/>
      <c r="BT6" s="20"/>
      <c r="BU6" s="20"/>
      <c r="BV6" s="20"/>
      <c r="BW6" s="20"/>
      <c r="BX6" s="20"/>
      <c r="BY6" s="20"/>
      <c r="BZ6" s="20"/>
      <c r="CA6" s="45">
        <v>28800</v>
      </c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8" t="s">
        <v>872</v>
      </c>
      <c r="CO6" s="45"/>
      <c r="CP6" s="45"/>
      <c r="CQ6" s="45"/>
      <c r="CR6" s="45"/>
      <c r="CS6" s="45"/>
      <c r="CT6" s="45"/>
      <c r="CU6" s="45"/>
      <c r="CV6" s="45"/>
      <c r="CW6" s="45"/>
      <c r="CX6" s="45">
        <v>28800</v>
      </c>
      <c r="CY6" s="45"/>
      <c r="CZ6" s="40"/>
      <c r="DA6" s="40"/>
      <c r="DB6" s="40"/>
      <c r="DC6" s="51"/>
      <c r="DD6" s="45"/>
      <c r="DE6" s="45"/>
      <c r="DF6" s="45"/>
      <c r="DG6" s="45"/>
      <c r="DH6" s="45"/>
      <c r="DI6" s="45"/>
      <c r="DJ6" s="45"/>
      <c r="DK6" s="45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</row>
    <row r="7" spans="1:157" ht="15.45" customHeight="1" x14ac:dyDescent="0.4">
      <c r="A7" s="39" t="s">
        <v>875</v>
      </c>
      <c r="B7" s="39"/>
      <c r="C7" s="40" t="s">
        <v>876</v>
      </c>
      <c r="D7" s="40"/>
      <c r="E7" s="41">
        <v>500</v>
      </c>
      <c r="F7" s="42">
        <v>100</v>
      </c>
      <c r="G7" s="41">
        <v>10</v>
      </c>
      <c r="H7" s="42">
        <v>100</v>
      </c>
      <c r="I7" s="43">
        <v>1.9</v>
      </c>
      <c r="J7" s="43">
        <v>2.7</v>
      </c>
      <c r="K7" s="43">
        <v>1.5</v>
      </c>
      <c r="L7" s="42">
        <v>100</v>
      </c>
      <c r="M7" s="42"/>
      <c r="N7" s="42"/>
      <c r="O7" s="42"/>
      <c r="P7" s="42"/>
      <c r="Q7" s="42"/>
      <c r="R7" s="42"/>
      <c r="S7" s="42"/>
      <c r="T7" s="42">
        <v>8</v>
      </c>
      <c r="U7" s="44"/>
      <c r="V7" s="45">
        <v>100</v>
      </c>
      <c r="W7" s="46">
        <v>3000</v>
      </c>
      <c r="X7" s="46"/>
      <c r="Y7" s="47"/>
      <c r="Z7" s="47"/>
      <c r="AA7" s="47"/>
      <c r="AB7" s="48"/>
      <c r="AC7" s="48"/>
      <c r="AD7" s="20"/>
      <c r="AE7" s="20"/>
      <c r="AF7" s="20" t="s">
        <v>142</v>
      </c>
      <c r="AG7" s="20"/>
      <c r="AH7" s="20"/>
      <c r="AI7" s="20"/>
      <c r="AJ7" s="20"/>
      <c r="AK7" s="45">
        <v>1</v>
      </c>
      <c r="AL7" s="45"/>
      <c r="AM7" s="40"/>
      <c r="AN7" s="20" t="s">
        <v>142</v>
      </c>
      <c r="AO7" s="40"/>
      <c r="AP7" s="40"/>
      <c r="AQ7" s="40"/>
      <c r="AR7" s="25" t="s">
        <v>144</v>
      </c>
      <c r="AS7" s="45" t="s">
        <v>870</v>
      </c>
      <c r="AT7" s="45"/>
      <c r="AU7" s="45"/>
      <c r="AV7" s="45"/>
      <c r="AW7" s="45"/>
      <c r="AX7" s="45"/>
      <c r="AY7" s="45"/>
      <c r="AZ7" s="45"/>
      <c r="BA7" s="45"/>
      <c r="BB7" s="40"/>
      <c r="BC7" s="40"/>
      <c r="BD7" s="40"/>
      <c r="BE7" s="45"/>
      <c r="BF7" s="45"/>
      <c r="BG7" s="45"/>
      <c r="BM7" s="87"/>
      <c r="BN7" s="87"/>
      <c r="BO7" s="87"/>
      <c r="BP7" s="87"/>
      <c r="BQ7" s="48" t="s">
        <v>871</v>
      </c>
      <c r="BR7" s="20" t="s">
        <v>142</v>
      </c>
      <c r="BS7" s="45"/>
      <c r="BT7" s="20"/>
      <c r="BU7" s="20"/>
      <c r="BV7" s="20"/>
      <c r="BW7" s="20"/>
      <c r="BX7" s="20"/>
      <c r="BY7" s="20"/>
      <c r="BZ7" s="20"/>
      <c r="CA7" s="45">
        <v>28800</v>
      </c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8" t="s">
        <v>872</v>
      </c>
      <c r="CO7" s="45"/>
      <c r="CP7" s="45"/>
      <c r="CQ7" s="45"/>
      <c r="CR7" s="45"/>
      <c r="CS7" s="45"/>
      <c r="CT7" s="45"/>
      <c r="CU7" s="45"/>
      <c r="CV7" s="45"/>
      <c r="CW7" s="45"/>
      <c r="CX7" s="45">
        <v>28800</v>
      </c>
      <c r="CY7" s="45"/>
      <c r="CZ7" s="40"/>
      <c r="DA7" s="40"/>
      <c r="DB7" s="40"/>
      <c r="DC7" s="51"/>
      <c r="DD7" s="45"/>
      <c r="DE7" s="45"/>
      <c r="DF7" s="45"/>
      <c r="DG7" s="45"/>
      <c r="DH7" s="45"/>
      <c r="DI7" s="45"/>
      <c r="DJ7" s="45"/>
      <c r="DK7" s="45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</row>
    <row r="8" spans="1:157" ht="15.45" customHeight="1" x14ac:dyDescent="0.4">
      <c r="A8" s="39" t="s">
        <v>877</v>
      </c>
      <c r="B8" s="39"/>
      <c r="C8" s="40" t="s">
        <v>878</v>
      </c>
      <c r="D8" s="40"/>
      <c r="E8" s="41">
        <v>500</v>
      </c>
      <c r="F8" s="42">
        <v>100</v>
      </c>
      <c r="G8" s="41">
        <v>10</v>
      </c>
      <c r="H8" s="42">
        <v>100</v>
      </c>
      <c r="I8" s="43">
        <v>1.9</v>
      </c>
      <c r="J8" s="43">
        <v>2.7</v>
      </c>
      <c r="K8" s="43">
        <v>1.5</v>
      </c>
      <c r="L8" s="42">
        <v>100</v>
      </c>
      <c r="M8" s="42"/>
      <c r="N8" s="42"/>
      <c r="O8" s="42"/>
      <c r="P8" s="42"/>
      <c r="Q8" s="42"/>
      <c r="R8" s="42"/>
      <c r="S8" s="42"/>
      <c r="T8" s="42">
        <v>8</v>
      </c>
      <c r="U8" s="44"/>
      <c r="V8" s="45">
        <v>100</v>
      </c>
      <c r="W8" s="46">
        <v>3000</v>
      </c>
      <c r="X8" s="46"/>
      <c r="Y8" s="47"/>
      <c r="Z8" s="47"/>
      <c r="AA8" s="47"/>
      <c r="AB8" s="40"/>
      <c r="AC8" s="40"/>
      <c r="AD8" s="20"/>
      <c r="AE8" s="20"/>
      <c r="AF8" s="20" t="s">
        <v>142</v>
      </c>
      <c r="AG8" s="20"/>
      <c r="AH8" s="20"/>
      <c r="AI8" s="20"/>
      <c r="AJ8" s="20"/>
      <c r="AK8" s="45">
        <v>1</v>
      </c>
      <c r="AL8" s="45"/>
      <c r="AM8" s="40"/>
      <c r="AN8" s="20" t="s">
        <v>142</v>
      </c>
      <c r="AO8" s="40"/>
      <c r="AP8" s="40"/>
      <c r="AQ8" s="40"/>
      <c r="AR8" s="25" t="s">
        <v>144</v>
      </c>
      <c r="AS8" s="45" t="s">
        <v>870</v>
      </c>
      <c r="AT8" s="45"/>
      <c r="AU8" s="45"/>
      <c r="AV8" s="45"/>
      <c r="AW8" s="45"/>
      <c r="AX8" s="45"/>
      <c r="AY8" s="45"/>
      <c r="AZ8" s="45"/>
      <c r="BA8" s="45"/>
      <c r="BB8" s="40"/>
      <c r="BC8" s="40"/>
      <c r="BD8" s="40"/>
      <c r="BE8" s="45"/>
      <c r="BF8" s="45"/>
      <c r="BG8" s="45"/>
      <c r="BM8" s="87"/>
      <c r="BN8" s="87"/>
      <c r="BO8" s="87"/>
      <c r="BP8" s="87"/>
      <c r="BQ8" s="48" t="s">
        <v>871</v>
      </c>
      <c r="BR8" s="20" t="s">
        <v>142</v>
      </c>
      <c r="BS8" s="45"/>
      <c r="BT8" s="20"/>
      <c r="BU8" s="20"/>
      <c r="BV8" s="20"/>
      <c r="BW8" s="20"/>
      <c r="BX8" s="20"/>
      <c r="BY8" s="20"/>
      <c r="BZ8" s="20"/>
      <c r="CA8" s="45">
        <v>28800</v>
      </c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8" t="s">
        <v>872</v>
      </c>
      <c r="CO8" s="45"/>
      <c r="CP8" s="45"/>
      <c r="CQ8" s="45"/>
      <c r="CR8" s="45"/>
      <c r="CS8" s="45"/>
      <c r="CT8" s="45"/>
      <c r="CU8" s="45"/>
      <c r="CV8" s="45"/>
      <c r="CW8" s="45"/>
      <c r="CX8" s="45">
        <v>28800</v>
      </c>
      <c r="CY8" s="45"/>
      <c r="CZ8" s="40"/>
      <c r="DA8" s="40"/>
      <c r="DB8" s="40"/>
      <c r="DC8" s="51"/>
      <c r="DD8" s="45"/>
      <c r="DE8" s="45"/>
      <c r="DF8" s="45"/>
      <c r="DG8" s="45"/>
      <c r="DH8" s="45"/>
      <c r="DI8" s="45"/>
      <c r="DJ8" s="45"/>
      <c r="DK8" s="45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57" ht="15.45" customHeight="1" x14ac:dyDescent="0.4">
      <c r="A9" s="39" t="s">
        <v>879</v>
      </c>
      <c r="B9" s="39"/>
      <c r="C9" s="40" t="s">
        <v>880</v>
      </c>
      <c r="D9" s="40"/>
      <c r="E9" s="41">
        <v>500</v>
      </c>
      <c r="F9" s="42">
        <v>100</v>
      </c>
      <c r="G9" s="41">
        <v>10</v>
      </c>
      <c r="H9" s="42">
        <v>100</v>
      </c>
      <c r="I9" s="43">
        <v>1.9</v>
      </c>
      <c r="J9" s="43">
        <v>2.7</v>
      </c>
      <c r="K9" s="43">
        <v>1.5</v>
      </c>
      <c r="L9" s="42">
        <v>100</v>
      </c>
      <c r="M9" s="42"/>
      <c r="N9" s="42"/>
      <c r="O9" s="42"/>
      <c r="P9" s="42"/>
      <c r="Q9" s="42"/>
      <c r="R9" s="42"/>
      <c r="S9" s="42"/>
      <c r="T9" s="42">
        <v>8</v>
      </c>
      <c r="U9" s="44"/>
      <c r="V9" s="45">
        <v>100</v>
      </c>
      <c r="W9" s="46">
        <v>3000</v>
      </c>
      <c r="X9" s="46"/>
      <c r="Y9" s="47"/>
      <c r="Z9" s="47"/>
      <c r="AA9" s="47"/>
      <c r="AB9" s="40"/>
      <c r="AC9" s="40"/>
      <c r="AD9" s="20"/>
      <c r="AE9" s="20"/>
      <c r="AF9" s="20" t="s">
        <v>142</v>
      </c>
      <c r="AG9" s="20"/>
      <c r="AH9" s="20"/>
      <c r="AI9" s="20"/>
      <c r="AJ9" s="20"/>
      <c r="AK9" s="45">
        <v>1</v>
      </c>
      <c r="AL9" s="45"/>
      <c r="AM9" s="40"/>
      <c r="AN9" s="20" t="s">
        <v>142</v>
      </c>
      <c r="AO9" s="40"/>
      <c r="AP9" s="40"/>
      <c r="AQ9" s="40"/>
      <c r="AR9" s="25" t="s">
        <v>144</v>
      </c>
      <c r="AS9" s="45" t="s">
        <v>870</v>
      </c>
      <c r="AT9" s="45"/>
      <c r="AU9" s="45"/>
      <c r="AV9" s="45"/>
      <c r="AW9" s="45"/>
      <c r="AX9" s="45"/>
      <c r="AY9" s="45"/>
      <c r="AZ9" s="45"/>
      <c r="BA9" s="45"/>
      <c r="BB9" s="40"/>
      <c r="BC9" s="40"/>
      <c r="BD9" s="40"/>
      <c r="BE9" s="45"/>
      <c r="BF9" s="45"/>
      <c r="BG9" s="45"/>
      <c r="BM9" s="87"/>
      <c r="BN9" s="87"/>
      <c r="BO9" s="87"/>
      <c r="BP9" s="87"/>
      <c r="BQ9" s="48" t="s">
        <v>871</v>
      </c>
      <c r="BR9" s="20" t="s">
        <v>142</v>
      </c>
      <c r="BS9" s="45"/>
      <c r="BT9" s="20"/>
      <c r="BU9" s="20"/>
      <c r="BV9" s="20"/>
      <c r="BW9" s="20"/>
      <c r="BX9" s="20"/>
      <c r="BY9" s="20"/>
      <c r="BZ9" s="20"/>
      <c r="CA9" s="45">
        <v>28800</v>
      </c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8" t="s">
        <v>872</v>
      </c>
      <c r="CO9" s="45"/>
      <c r="CP9" s="45"/>
      <c r="CQ9" s="45"/>
      <c r="CR9" s="45"/>
      <c r="CS9" s="45"/>
      <c r="CT9" s="45"/>
      <c r="CU9" s="45"/>
      <c r="CV9" s="45"/>
      <c r="CW9" s="45"/>
      <c r="CX9" s="45">
        <v>28800</v>
      </c>
      <c r="CY9" s="45"/>
      <c r="CZ9" s="40"/>
      <c r="DA9" s="40"/>
      <c r="DB9" s="40"/>
      <c r="DC9" s="51"/>
      <c r="DD9" s="45"/>
      <c r="DE9" s="45"/>
      <c r="DF9" s="45"/>
      <c r="DG9" s="45"/>
      <c r="DH9" s="45"/>
      <c r="DI9" s="45"/>
      <c r="DJ9" s="45"/>
      <c r="DK9" s="45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</row>
    <row r="10" spans="1:157" ht="15.45" customHeight="1" x14ac:dyDescent="0.4">
      <c r="A10" s="39" t="s">
        <v>881</v>
      </c>
      <c r="B10" s="39"/>
      <c r="C10" s="40" t="s">
        <v>882</v>
      </c>
      <c r="D10" s="40"/>
      <c r="E10" s="41">
        <v>500</v>
      </c>
      <c r="F10" s="42">
        <v>100</v>
      </c>
      <c r="G10" s="41">
        <v>10</v>
      </c>
      <c r="H10" s="42">
        <v>100</v>
      </c>
      <c r="I10" s="43">
        <v>1.9</v>
      </c>
      <c r="J10" s="43">
        <v>2.7</v>
      </c>
      <c r="K10" s="43">
        <v>1.5</v>
      </c>
      <c r="L10" s="42">
        <v>100</v>
      </c>
      <c r="M10" s="42"/>
      <c r="N10" s="42"/>
      <c r="O10" s="42"/>
      <c r="P10" s="42"/>
      <c r="Q10" s="42"/>
      <c r="R10" s="42"/>
      <c r="S10" s="42"/>
      <c r="T10" s="42">
        <v>8</v>
      </c>
      <c r="U10" s="44"/>
      <c r="V10" s="45">
        <v>100</v>
      </c>
      <c r="W10" s="46">
        <v>3000</v>
      </c>
      <c r="X10" s="46"/>
      <c r="Y10" s="47"/>
      <c r="Z10" s="47"/>
      <c r="AA10" s="47"/>
      <c r="AB10" s="40"/>
      <c r="AC10" s="40"/>
      <c r="AD10" s="20"/>
      <c r="AE10" s="20"/>
      <c r="AF10" s="20" t="s">
        <v>142</v>
      </c>
      <c r="AG10" s="20"/>
      <c r="AH10" s="20"/>
      <c r="AI10" s="20"/>
      <c r="AJ10" s="20"/>
      <c r="AK10" s="45">
        <v>1</v>
      </c>
      <c r="AL10" s="45"/>
      <c r="AM10" s="40"/>
      <c r="AN10" s="20" t="s">
        <v>142</v>
      </c>
      <c r="AO10" s="40"/>
      <c r="AP10" s="40"/>
      <c r="AQ10" s="40"/>
      <c r="AR10" s="25" t="s">
        <v>144</v>
      </c>
      <c r="AS10" s="45" t="s">
        <v>870</v>
      </c>
      <c r="AT10" s="45"/>
      <c r="AU10" s="45"/>
      <c r="AV10" s="45"/>
      <c r="AW10" s="45"/>
      <c r="AX10" s="45"/>
      <c r="AY10" s="45"/>
      <c r="AZ10" s="45"/>
      <c r="BA10" s="45"/>
      <c r="BB10" s="40"/>
      <c r="BC10" s="40"/>
      <c r="BD10" s="40"/>
      <c r="BE10" s="45"/>
      <c r="BF10" s="45"/>
      <c r="BG10" s="45"/>
      <c r="BM10" s="87"/>
      <c r="BN10" s="87"/>
      <c r="BO10" s="87"/>
      <c r="BP10" s="87"/>
      <c r="BQ10" s="48" t="s">
        <v>871</v>
      </c>
      <c r="BR10" s="20" t="s">
        <v>142</v>
      </c>
      <c r="BS10" s="45"/>
      <c r="BT10" s="20"/>
      <c r="BU10" s="20"/>
      <c r="BV10" s="20"/>
      <c r="BW10" s="20"/>
      <c r="BX10" s="20"/>
      <c r="BY10" s="20"/>
      <c r="BZ10" s="20"/>
      <c r="CA10" s="45">
        <v>28800</v>
      </c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8" t="s">
        <v>872</v>
      </c>
      <c r="CO10" s="45"/>
      <c r="CP10" s="45"/>
      <c r="CQ10" s="45"/>
      <c r="CR10" s="45"/>
      <c r="CS10" s="45"/>
      <c r="CT10" s="45"/>
      <c r="CU10" s="45"/>
      <c r="CV10" s="45"/>
      <c r="CW10" s="45"/>
      <c r="CX10" s="45">
        <v>28800</v>
      </c>
      <c r="CY10" s="45"/>
      <c r="CZ10" s="40"/>
      <c r="DA10" s="40"/>
      <c r="DB10" s="40"/>
      <c r="DC10" s="51"/>
      <c r="DD10" s="45"/>
      <c r="DE10" s="45"/>
      <c r="DF10" s="45"/>
      <c r="DG10" s="45"/>
      <c r="DH10" s="45"/>
      <c r="DI10" s="45"/>
      <c r="DJ10" s="45"/>
      <c r="DK10" s="45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57" ht="15.45" customHeight="1" x14ac:dyDescent="0.4">
      <c r="A11" s="39" t="s">
        <v>883</v>
      </c>
      <c r="B11" s="39"/>
      <c r="C11" s="40" t="s">
        <v>884</v>
      </c>
      <c r="D11" s="40"/>
      <c r="E11" s="41">
        <v>500</v>
      </c>
      <c r="F11" s="42">
        <v>100</v>
      </c>
      <c r="G11" s="41">
        <v>10</v>
      </c>
      <c r="H11" s="42">
        <v>100</v>
      </c>
      <c r="I11" s="43">
        <v>1.9</v>
      </c>
      <c r="J11" s="43">
        <v>2.7</v>
      </c>
      <c r="K11" s="43">
        <v>1.5</v>
      </c>
      <c r="L11" s="42">
        <v>100</v>
      </c>
      <c r="M11" s="42"/>
      <c r="N11" s="42"/>
      <c r="O11" s="42"/>
      <c r="P11" s="42"/>
      <c r="Q11" s="42"/>
      <c r="R11" s="42"/>
      <c r="S11" s="42"/>
      <c r="T11" s="42">
        <v>8</v>
      </c>
      <c r="U11" s="44"/>
      <c r="V11" s="45">
        <v>100</v>
      </c>
      <c r="W11" s="46">
        <v>3000</v>
      </c>
      <c r="X11" s="46"/>
      <c r="Y11" s="47"/>
      <c r="Z11" s="47"/>
      <c r="AA11" s="47"/>
      <c r="AB11" s="40"/>
      <c r="AC11" s="40"/>
      <c r="AD11" s="20"/>
      <c r="AE11" s="20"/>
      <c r="AF11" s="20" t="s">
        <v>142</v>
      </c>
      <c r="AG11" s="20"/>
      <c r="AH11" s="20"/>
      <c r="AI11" s="20"/>
      <c r="AJ11" s="20"/>
      <c r="AK11" s="45">
        <v>1</v>
      </c>
      <c r="AL11" s="45"/>
      <c r="AM11" s="40"/>
      <c r="AN11" s="20" t="s">
        <v>142</v>
      </c>
      <c r="AO11" s="40"/>
      <c r="AP11" s="40"/>
      <c r="AQ11" s="40"/>
      <c r="AR11" s="25" t="s">
        <v>144</v>
      </c>
      <c r="AS11" s="45" t="s">
        <v>870</v>
      </c>
      <c r="AT11" s="45"/>
      <c r="AU11" s="45"/>
      <c r="AV11" s="45"/>
      <c r="AW11" s="45"/>
      <c r="AX11" s="45"/>
      <c r="AY11" s="45"/>
      <c r="AZ11" s="45"/>
      <c r="BA11" s="45"/>
      <c r="BB11" s="40"/>
      <c r="BC11" s="40"/>
      <c r="BD11" s="40"/>
      <c r="BE11" s="45"/>
      <c r="BF11" s="45"/>
      <c r="BG11" s="45"/>
      <c r="BM11" s="87"/>
      <c r="BN11" s="87"/>
      <c r="BO11" s="87"/>
      <c r="BP11" s="87"/>
      <c r="BQ11" s="48" t="s">
        <v>871</v>
      </c>
      <c r="BR11" s="20" t="s">
        <v>142</v>
      </c>
      <c r="BS11" s="45"/>
      <c r="BT11" s="20"/>
      <c r="BU11" s="20"/>
      <c r="BV11" s="20"/>
      <c r="BW11" s="20"/>
      <c r="BX11" s="20"/>
      <c r="BY11" s="20"/>
      <c r="BZ11" s="20"/>
      <c r="CA11" s="45">
        <v>28800</v>
      </c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8" t="s">
        <v>872</v>
      </c>
      <c r="CO11" s="45"/>
      <c r="CP11" s="45"/>
      <c r="CQ11" s="45"/>
      <c r="CR11" s="45"/>
      <c r="CS11" s="45"/>
      <c r="CT11" s="45"/>
      <c r="CU11" s="45"/>
      <c r="CV11" s="45"/>
      <c r="CW11" s="45"/>
      <c r="CX11" s="45">
        <v>28800</v>
      </c>
      <c r="CY11" s="45"/>
      <c r="CZ11" s="40"/>
      <c r="DA11" s="40"/>
      <c r="DB11" s="40"/>
      <c r="DC11" s="51"/>
      <c r="DD11" s="45"/>
      <c r="DE11" s="45"/>
      <c r="DF11" s="45"/>
      <c r="DG11" s="45"/>
      <c r="DH11" s="45"/>
      <c r="DI11" s="45"/>
      <c r="DJ11" s="45"/>
      <c r="DK11" s="45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</row>
    <row r="12" spans="1:157" ht="15.45" customHeight="1" x14ac:dyDescent="0.4">
      <c r="A12" s="39" t="s">
        <v>885</v>
      </c>
      <c r="B12" s="39"/>
      <c r="C12" s="40" t="s">
        <v>886</v>
      </c>
      <c r="D12" s="40"/>
      <c r="E12" s="41">
        <v>500</v>
      </c>
      <c r="F12" s="42">
        <v>100</v>
      </c>
      <c r="G12" s="41">
        <v>10</v>
      </c>
      <c r="H12" s="42">
        <v>100</v>
      </c>
      <c r="I12" s="43">
        <v>1.9</v>
      </c>
      <c r="J12" s="43">
        <v>2.7</v>
      </c>
      <c r="K12" s="43">
        <v>1.5</v>
      </c>
      <c r="L12" s="42">
        <v>100</v>
      </c>
      <c r="M12" s="42"/>
      <c r="N12" s="42"/>
      <c r="O12" s="42"/>
      <c r="P12" s="42"/>
      <c r="Q12" s="42"/>
      <c r="R12" s="42"/>
      <c r="S12" s="42"/>
      <c r="T12" s="42">
        <v>8</v>
      </c>
      <c r="U12" s="44"/>
      <c r="V12" s="45">
        <v>100</v>
      </c>
      <c r="W12" s="46">
        <v>3000</v>
      </c>
      <c r="X12" s="46"/>
      <c r="Y12" s="47"/>
      <c r="Z12" s="47"/>
      <c r="AA12" s="47"/>
      <c r="AB12" s="40"/>
      <c r="AC12" s="40"/>
      <c r="AD12" s="20"/>
      <c r="AE12" s="20"/>
      <c r="AF12" s="20" t="s">
        <v>142</v>
      </c>
      <c r="AG12" s="20"/>
      <c r="AH12" s="20"/>
      <c r="AI12" s="20"/>
      <c r="AJ12" s="20"/>
      <c r="AK12" s="45">
        <v>1</v>
      </c>
      <c r="AL12" s="45"/>
      <c r="AM12" s="40"/>
      <c r="AN12" s="20" t="s">
        <v>142</v>
      </c>
      <c r="AO12" s="40"/>
      <c r="AP12" s="40"/>
      <c r="AQ12" s="40"/>
      <c r="AR12" s="25" t="s">
        <v>144</v>
      </c>
      <c r="AS12" s="45" t="s">
        <v>870</v>
      </c>
      <c r="AT12" s="45"/>
      <c r="AU12" s="45"/>
      <c r="AV12" s="45"/>
      <c r="AW12" s="45"/>
      <c r="AX12" s="45"/>
      <c r="AY12" s="45"/>
      <c r="AZ12" s="45"/>
      <c r="BA12" s="45"/>
      <c r="BB12" s="40"/>
      <c r="BC12" s="40"/>
      <c r="BD12" s="40"/>
      <c r="BE12" s="45"/>
      <c r="BF12" s="45"/>
      <c r="BG12" s="45"/>
      <c r="BM12" s="87"/>
      <c r="BN12" s="87"/>
      <c r="BO12" s="87"/>
      <c r="BP12" s="87"/>
      <c r="BQ12" s="48" t="s">
        <v>871</v>
      </c>
      <c r="BR12" s="20" t="s">
        <v>142</v>
      </c>
      <c r="BS12" s="45"/>
      <c r="BT12" s="20"/>
      <c r="BU12" s="20"/>
      <c r="BV12" s="20"/>
      <c r="BW12" s="20"/>
      <c r="BX12" s="20"/>
      <c r="BY12" s="20"/>
      <c r="BZ12" s="20"/>
      <c r="CA12" s="45">
        <v>28800</v>
      </c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8" t="s">
        <v>872</v>
      </c>
      <c r="CO12" s="45"/>
      <c r="CP12" s="45"/>
      <c r="CQ12" s="45"/>
      <c r="CR12" s="45"/>
      <c r="CS12" s="45"/>
      <c r="CT12" s="45"/>
      <c r="CU12" s="45"/>
      <c r="CV12" s="45"/>
      <c r="CW12" s="45"/>
      <c r="CX12" s="45">
        <v>28800</v>
      </c>
      <c r="CY12" s="45"/>
      <c r="CZ12" s="40"/>
      <c r="DA12" s="40"/>
      <c r="DB12" s="40"/>
      <c r="DC12" s="51"/>
      <c r="DD12" s="45"/>
      <c r="DE12" s="45"/>
      <c r="DF12" s="45"/>
      <c r="DG12" s="45"/>
      <c r="DH12" s="45"/>
      <c r="DI12" s="45"/>
      <c r="DJ12" s="45"/>
      <c r="DK12" s="45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</row>
    <row r="13" spans="1:157" ht="15.45" customHeight="1" x14ac:dyDescent="0.4">
      <c r="A13" s="39" t="s">
        <v>887</v>
      </c>
      <c r="B13" s="39"/>
      <c r="C13" s="40" t="s">
        <v>888</v>
      </c>
      <c r="D13" s="40"/>
      <c r="E13" s="41">
        <v>500</v>
      </c>
      <c r="F13" s="42">
        <v>100</v>
      </c>
      <c r="G13" s="41">
        <v>10</v>
      </c>
      <c r="H13" s="42">
        <v>100</v>
      </c>
      <c r="I13" s="43">
        <v>1.9</v>
      </c>
      <c r="J13" s="43">
        <v>2.7</v>
      </c>
      <c r="K13" s="43">
        <v>1.5</v>
      </c>
      <c r="L13" s="42">
        <v>100</v>
      </c>
      <c r="M13" s="42"/>
      <c r="N13" s="42"/>
      <c r="O13" s="42"/>
      <c r="P13" s="42"/>
      <c r="Q13" s="42"/>
      <c r="R13" s="42"/>
      <c r="S13" s="42"/>
      <c r="T13" s="42">
        <v>8</v>
      </c>
      <c r="U13" s="44"/>
      <c r="V13" s="45">
        <v>100</v>
      </c>
      <c r="W13" s="46">
        <v>3000</v>
      </c>
      <c r="X13" s="46"/>
      <c r="Y13" s="47"/>
      <c r="Z13" s="47"/>
      <c r="AA13" s="47"/>
      <c r="AB13" s="40"/>
      <c r="AC13" s="40"/>
      <c r="AD13" s="20"/>
      <c r="AE13" s="20"/>
      <c r="AF13" s="20" t="s">
        <v>142</v>
      </c>
      <c r="AG13" s="20"/>
      <c r="AH13" s="20"/>
      <c r="AI13" s="20"/>
      <c r="AJ13" s="20"/>
      <c r="AK13" s="45">
        <v>1</v>
      </c>
      <c r="AL13" s="45"/>
      <c r="AM13" s="40"/>
      <c r="AN13" s="20" t="s">
        <v>142</v>
      </c>
      <c r="AO13" s="40"/>
      <c r="AP13" s="40"/>
      <c r="AQ13" s="40"/>
      <c r="AR13" s="25" t="s">
        <v>144</v>
      </c>
      <c r="AS13" s="45" t="s">
        <v>870</v>
      </c>
      <c r="AT13" s="45"/>
      <c r="AU13" s="45"/>
      <c r="AV13" s="45"/>
      <c r="AW13" s="45"/>
      <c r="AX13" s="45"/>
      <c r="AY13" s="45"/>
      <c r="AZ13" s="45"/>
      <c r="BA13" s="45"/>
      <c r="BB13" s="40"/>
      <c r="BC13" s="40"/>
      <c r="BD13" s="40"/>
      <c r="BE13" s="45"/>
      <c r="BF13" s="45"/>
      <c r="BG13" s="45"/>
      <c r="BM13" s="87"/>
      <c r="BN13" s="87"/>
      <c r="BO13" s="87"/>
      <c r="BP13" s="87"/>
      <c r="BQ13" s="48" t="s">
        <v>871</v>
      </c>
      <c r="BR13" s="20" t="s">
        <v>142</v>
      </c>
      <c r="BS13" s="45"/>
      <c r="BT13" s="20"/>
      <c r="BU13" s="20"/>
      <c r="BV13" s="20"/>
      <c r="BW13" s="20"/>
      <c r="BX13" s="20"/>
      <c r="BY13" s="20"/>
      <c r="BZ13" s="20"/>
      <c r="CA13" s="45">
        <v>28800</v>
      </c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8" t="s">
        <v>872</v>
      </c>
      <c r="CO13" s="45"/>
      <c r="CP13" s="45"/>
      <c r="CQ13" s="45"/>
      <c r="CR13" s="45"/>
      <c r="CS13" s="45"/>
      <c r="CT13" s="45"/>
      <c r="CU13" s="45"/>
      <c r="CV13" s="45"/>
      <c r="CW13" s="45"/>
      <c r="CX13" s="45">
        <v>28800</v>
      </c>
      <c r="CY13" s="45"/>
      <c r="CZ13" s="40"/>
      <c r="DA13" s="40"/>
      <c r="DB13" s="40"/>
      <c r="DC13" s="51"/>
      <c r="DD13" s="45"/>
      <c r="DE13" s="45"/>
      <c r="DF13" s="45"/>
      <c r="DG13" s="45"/>
      <c r="DH13" s="45"/>
      <c r="DI13" s="45"/>
      <c r="DJ13" s="45"/>
      <c r="DK13" s="45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</row>
    <row r="14" spans="1:157" ht="15.45" customHeight="1" x14ac:dyDescent="0.4">
      <c r="A14" s="39" t="s">
        <v>889</v>
      </c>
      <c r="B14" s="39"/>
      <c r="C14" s="40" t="s">
        <v>890</v>
      </c>
      <c r="D14" s="40"/>
      <c r="E14" s="41">
        <v>500</v>
      </c>
      <c r="F14" s="42">
        <v>100</v>
      </c>
      <c r="G14" s="41">
        <v>10</v>
      </c>
      <c r="H14" s="42">
        <v>100</v>
      </c>
      <c r="I14" s="43">
        <v>1.9</v>
      </c>
      <c r="J14" s="43">
        <v>2.7</v>
      </c>
      <c r="K14" s="43">
        <v>1.5</v>
      </c>
      <c r="L14" s="42">
        <v>100</v>
      </c>
      <c r="M14" s="42"/>
      <c r="N14" s="42"/>
      <c r="O14" s="42"/>
      <c r="P14" s="42"/>
      <c r="Q14" s="42"/>
      <c r="R14" s="42"/>
      <c r="S14" s="42"/>
      <c r="T14" s="42">
        <v>8</v>
      </c>
      <c r="U14" s="44"/>
      <c r="V14" s="45">
        <v>100</v>
      </c>
      <c r="W14" s="46">
        <v>3000</v>
      </c>
      <c r="X14" s="46"/>
      <c r="Y14" s="47"/>
      <c r="Z14" s="47"/>
      <c r="AA14" s="47"/>
      <c r="AB14" s="40"/>
      <c r="AC14" s="40"/>
      <c r="AD14" s="20"/>
      <c r="AE14" s="20"/>
      <c r="AF14" s="20" t="s">
        <v>142</v>
      </c>
      <c r="AG14" s="20"/>
      <c r="AH14" s="20"/>
      <c r="AI14" s="20"/>
      <c r="AJ14" s="20"/>
      <c r="AK14" s="45">
        <v>1</v>
      </c>
      <c r="AL14" s="45"/>
      <c r="AM14" s="40"/>
      <c r="AN14" s="20" t="s">
        <v>142</v>
      </c>
      <c r="AO14" s="40"/>
      <c r="AP14" s="40"/>
      <c r="AQ14" s="40"/>
      <c r="AR14" s="25" t="s">
        <v>144</v>
      </c>
      <c r="AS14" s="45" t="s">
        <v>870</v>
      </c>
      <c r="AT14" s="45"/>
      <c r="AU14" s="45"/>
      <c r="AV14" s="45"/>
      <c r="AW14" s="45"/>
      <c r="AX14" s="45"/>
      <c r="AY14" s="45"/>
      <c r="AZ14" s="45"/>
      <c r="BA14" s="45"/>
      <c r="BB14" s="40"/>
      <c r="BC14" s="40"/>
      <c r="BD14" s="40"/>
      <c r="BE14" s="45"/>
      <c r="BF14" s="45"/>
      <c r="BG14" s="45"/>
      <c r="BM14" s="87"/>
      <c r="BN14" s="87"/>
      <c r="BO14" s="87"/>
      <c r="BP14" s="87"/>
      <c r="BQ14" s="48" t="s">
        <v>871</v>
      </c>
      <c r="BR14" s="20" t="s">
        <v>142</v>
      </c>
      <c r="BS14" s="45"/>
      <c r="BT14" s="20"/>
      <c r="BU14" s="20"/>
      <c r="BV14" s="20"/>
      <c r="BW14" s="20"/>
      <c r="BX14" s="20"/>
      <c r="BY14" s="20"/>
      <c r="BZ14" s="20"/>
      <c r="CA14" s="45">
        <v>28800</v>
      </c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8" t="s">
        <v>872</v>
      </c>
      <c r="CO14" s="45"/>
      <c r="CP14" s="45"/>
      <c r="CQ14" s="45"/>
      <c r="CR14" s="45"/>
      <c r="CS14" s="45"/>
      <c r="CT14" s="45"/>
      <c r="CU14" s="45"/>
      <c r="CV14" s="45"/>
      <c r="CW14" s="45"/>
      <c r="CX14" s="45">
        <v>28800</v>
      </c>
      <c r="CY14" s="45"/>
      <c r="CZ14" s="40"/>
      <c r="DA14" s="40"/>
      <c r="DB14" s="40"/>
      <c r="DC14" s="51"/>
      <c r="DD14" s="45"/>
      <c r="DE14" s="45"/>
      <c r="DF14" s="45"/>
      <c r="DG14" s="45"/>
      <c r="DH14" s="45"/>
      <c r="DI14" s="45"/>
      <c r="DJ14" s="45"/>
      <c r="DK14" s="45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</row>
    <row r="15" spans="1:157" ht="15.45" customHeight="1" x14ac:dyDescent="0.4">
      <c r="A15" s="39" t="s">
        <v>891</v>
      </c>
      <c r="B15" s="39"/>
      <c r="C15" s="40" t="s">
        <v>892</v>
      </c>
      <c r="D15" s="40"/>
      <c r="E15" s="41">
        <v>500</v>
      </c>
      <c r="F15" s="42">
        <v>100</v>
      </c>
      <c r="G15" s="41">
        <v>10</v>
      </c>
      <c r="H15" s="42">
        <v>100</v>
      </c>
      <c r="I15" s="43">
        <v>1.9</v>
      </c>
      <c r="J15" s="43">
        <v>2.7</v>
      </c>
      <c r="K15" s="43">
        <v>1.5</v>
      </c>
      <c r="L15" s="42">
        <v>100</v>
      </c>
      <c r="M15" s="42"/>
      <c r="N15" s="42"/>
      <c r="O15" s="42"/>
      <c r="P15" s="42"/>
      <c r="Q15" s="42"/>
      <c r="R15" s="42"/>
      <c r="S15" s="42"/>
      <c r="T15" s="42">
        <v>8</v>
      </c>
      <c r="U15" s="44"/>
      <c r="V15" s="45">
        <v>100</v>
      </c>
      <c r="W15" s="46">
        <v>3000</v>
      </c>
      <c r="X15" s="46"/>
      <c r="Y15" s="47"/>
      <c r="Z15" s="47"/>
      <c r="AA15" s="47"/>
      <c r="AB15" s="40"/>
      <c r="AC15" s="40"/>
      <c r="AD15" s="20"/>
      <c r="AE15" s="20"/>
      <c r="AF15" s="20" t="s">
        <v>142</v>
      </c>
      <c r="AG15" s="20"/>
      <c r="AH15" s="20"/>
      <c r="AI15" s="20"/>
      <c r="AJ15" s="20"/>
      <c r="AK15" s="45">
        <v>1</v>
      </c>
      <c r="AL15" s="45"/>
      <c r="AN15" s="20" t="s">
        <v>142</v>
      </c>
      <c r="AR15" s="25" t="s">
        <v>144</v>
      </c>
      <c r="AS15" s="45" t="s">
        <v>870</v>
      </c>
      <c r="AT15" s="45"/>
      <c r="AU15" s="45"/>
      <c r="AV15" s="45"/>
      <c r="AW15" s="45"/>
      <c r="AX15" s="45"/>
      <c r="AY15" s="45"/>
      <c r="AZ15" s="45"/>
      <c r="BA15" s="45"/>
      <c r="BB15" s="40"/>
      <c r="BC15" s="40"/>
      <c r="BD15" s="40"/>
      <c r="BE15" s="45"/>
      <c r="BF15" s="45"/>
      <c r="BG15" s="45"/>
      <c r="BM15" s="87"/>
      <c r="BN15" s="87"/>
      <c r="BO15" s="87"/>
      <c r="BP15" s="87"/>
      <c r="BQ15" s="48" t="s">
        <v>871</v>
      </c>
      <c r="BR15" s="20" t="s">
        <v>142</v>
      </c>
      <c r="BS15" s="45"/>
      <c r="BT15" s="20"/>
      <c r="BU15" s="20"/>
      <c r="BV15" s="20"/>
      <c r="BW15" s="20"/>
      <c r="BX15" s="20"/>
      <c r="BY15" s="20"/>
      <c r="BZ15" s="20"/>
      <c r="CA15" s="45">
        <v>28800</v>
      </c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8" t="s">
        <v>872</v>
      </c>
      <c r="CO15" s="45"/>
      <c r="CP15" s="45"/>
      <c r="CQ15" s="45"/>
      <c r="CR15" s="45"/>
      <c r="CS15" s="45"/>
      <c r="CT15" s="45"/>
      <c r="CU15" s="45"/>
      <c r="CV15" s="45"/>
      <c r="CW15" s="45"/>
      <c r="CX15" s="45">
        <v>28800</v>
      </c>
      <c r="CY15" s="45"/>
      <c r="CZ15" s="40"/>
      <c r="DA15" s="40"/>
      <c r="DB15" s="40"/>
      <c r="DC15" s="51"/>
      <c r="DD15" s="45"/>
      <c r="DE15" s="45"/>
      <c r="DF15" s="45"/>
      <c r="DG15" s="45"/>
      <c r="DH15" s="45"/>
      <c r="DI15" s="45"/>
      <c r="DJ15" s="45"/>
      <c r="DK15" s="45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</row>
    <row r="16" spans="1:157" ht="15.45" customHeight="1" x14ac:dyDescent="0.4">
      <c r="A16" s="39" t="s">
        <v>893</v>
      </c>
      <c r="B16" s="39"/>
      <c r="C16" s="40" t="s">
        <v>894</v>
      </c>
      <c r="D16" s="40"/>
      <c r="E16" s="41">
        <v>500</v>
      </c>
      <c r="F16" s="42">
        <v>100</v>
      </c>
      <c r="G16" s="41">
        <v>10</v>
      </c>
      <c r="H16" s="42">
        <v>100</v>
      </c>
      <c r="I16" s="43">
        <v>1.9</v>
      </c>
      <c r="J16" s="43">
        <v>2.7</v>
      </c>
      <c r="K16" s="43">
        <v>1.5</v>
      </c>
      <c r="L16" s="42">
        <v>100</v>
      </c>
      <c r="M16" s="42"/>
      <c r="N16" s="42"/>
      <c r="O16" s="42"/>
      <c r="P16" s="42"/>
      <c r="Q16" s="42"/>
      <c r="R16" s="42"/>
      <c r="S16" s="42"/>
      <c r="T16" s="42">
        <v>8</v>
      </c>
      <c r="U16" s="44"/>
      <c r="V16" s="45">
        <v>100</v>
      </c>
      <c r="W16" s="46">
        <v>3000</v>
      </c>
      <c r="X16" s="46"/>
      <c r="Y16" s="47"/>
      <c r="Z16" s="47"/>
      <c r="AA16" s="47"/>
      <c r="AB16" s="40"/>
      <c r="AC16" s="40"/>
      <c r="AD16" s="20"/>
      <c r="AE16" s="20"/>
      <c r="AF16" s="20" t="s">
        <v>142</v>
      </c>
      <c r="AG16" s="20"/>
      <c r="AH16" s="20"/>
      <c r="AI16" s="20"/>
      <c r="AJ16" s="20"/>
      <c r="AK16" s="45">
        <v>1</v>
      </c>
      <c r="AL16" s="45"/>
      <c r="AN16" s="20" t="s">
        <v>142</v>
      </c>
      <c r="AR16" s="25" t="s">
        <v>144</v>
      </c>
      <c r="AS16" s="45" t="s">
        <v>870</v>
      </c>
      <c r="AT16" s="45"/>
      <c r="AU16" s="45"/>
      <c r="AV16" s="45"/>
      <c r="AW16" s="45"/>
      <c r="AX16" s="45"/>
      <c r="AY16" s="45"/>
      <c r="AZ16" s="45"/>
      <c r="BA16" s="45"/>
      <c r="BB16" s="40"/>
      <c r="BC16" s="40"/>
      <c r="BD16" s="40"/>
      <c r="BE16" s="45"/>
      <c r="BF16" s="45"/>
      <c r="BG16" s="45"/>
      <c r="BM16" s="87"/>
      <c r="BN16" s="87"/>
      <c r="BO16" s="87"/>
      <c r="BP16" s="87"/>
      <c r="BQ16" s="48" t="s">
        <v>871</v>
      </c>
      <c r="BR16" s="20" t="s">
        <v>142</v>
      </c>
      <c r="BS16" s="45"/>
      <c r="BT16" s="20"/>
      <c r="BU16" s="20"/>
      <c r="BV16" s="20"/>
      <c r="BW16" s="20"/>
      <c r="BX16" s="20"/>
      <c r="BY16" s="20"/>
      <c r="BZ16" s="20"/>
      <c r="CA16" s="45">
        <v>28800</v>
      </c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8" t="s">
        <v>872</v>
      </c>
      <c r="CO16" s="45"/>
      <c r="CP16" s="45"/>
      <c r="CQ16" s="45"/>
      <c r="CR16" s="45"/>
      <c r="CS16" s="45"/>
      <c r="CT16" s="45"/>
      <c r="CU16" s="45"/>
      <c r="CV16" s="45"/>
      <c r="CW16" s="45"/>
      <c r="CX16" s="45">
        <v>28800</v>
      </c>
      <c r="CY16" s="45"/>
      <c r="CZ16" s="40"/>
      <c r="DA16" s="40"/>
      <c r="DB16" s="40"/>
      <c r="DC16" s="51"/>
      <c r="DD16" s="45"/>
      <c r="DE16" s="45"/>
      <c r="DF16" s="45"/>
      <c r="DG16" s="45"/>
      <c r="DH16" s="45"/>
      <c r="DI16" s="45"/>
      <c r="DJ16" s="45"/>
      <c r="DK16" s="45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</row>
    <row r="17" spans="1:148" ht="15.45" customHeight="1" x14ac:dyDescent="0.4">
      <c r="A17" s="39" t="s">
        <v>895</v>
      </c>
      <c r="B17" s="39"/>
      <c r="C17" s="40" t="s">
        <v>896</v>
      </c>
      <c r="D17" s="40"/>
      <c r="E17" s="41">
        <v>500</v>
      </c>
      <c r="F17" s="42">
        <v>100</v>
      </c>
      <c r="G17" s="41">
        <v>10</v>
      </c>
      <c r="H17" s="42">
        <v>100</v>
      </c>
      <c r="I17" s="43">
        <v>1.9</v>
      </c>
      <c r="J17" s="43">
        <v>2.7</v>
      </c>
      <c r="K17" s="43">
        <v>1.5</v>
      </c>
      <c r="L17" s="42">
        <v>100</v>
      </c>
      <c r="M17" s="42"/>
      <c r="N17" s="42"/>
      <c r="O17" s="42"/>
      <c r="P17" s="42"/>
      <c r="Q17" s="42"/>
      <c r="R17" s="42"/>
      <c r="S17" s="42"/>
      <c r="T17" s="42">
        <v>8</v>
      </c>
      <c r="U17" s="44"/>
      <c r="V17" s="45">
        <v>100</v>
      </c>
      <c r="W17" s="46">
        <v>3000</v>
      </c>
      <c r="X17" s="46"/>
      <c r="Y17" s="47"/>
      <c r="Z17" s="47"/>
      <c r="AA17" s="47"/>
      <c r="AB17" s="40"/>
      <c r="AC17" s="40"/>
      <c r="AD17" s="20"/>
      <c r="AE17" s="20"/>
      <c r="AF17" s="20" t="s">
        <v>142</v>
      </c>
      <c r="AG17" s="20"/>
      <c r="AH17" s="20"/>
      <c r="AI17" s="20"/>
      <c r="AJ17" s="20"/>
      <c r="AK17" s="45">
        <v>1</v>
      </c>
      <c r="AL17" s="45"/>
      <c r="AN17" s="20" t="s">
        <v>142</v>
      </c>
      <c r="AR17" s="25" t="s">
        <v>144</v>
      </c>
      <c r="AS17" s="45" t="s">
        <v>870</v>
      </c>
      <c r="AT17" s="45"/>
      <c r="AU17" s="45"/>
      <c r="AV17" s="45"/>
      <c r="AW17" s="45"/>
      <c r="AX17" s="45"/>
      <c r="AY17" s="45"/>
      <c r="AZ17" s="45"/>
      <c r="BA17" s="45"/>
      <c r="BB17" s="40"/>
      <c r="BC17" s="40"/>
      <c r="BD17" s="40"/>
      <c r="BE17" s="45"/>
      <c r="BF17" s="45"/>
      <c r="BG17" s="45"/>
      <c r="BM17" s="87"/>
      <c r="BN17" s="87"/>
      <c r="BO17" s="87"/>
      <c r="BP17" s="87"/>
      <c r="BQ17" s="48" t="s">
        <v>871</v>
      </c>
      <c r="BR17" s="20" t="s">
        <v>142</v>
      </c>
      <c r="BS17" s="45"/>
      <c r="BT17" s="20"/>
      <c r="BU17" s="20"/>
      <c r="BV17" s="20"/>
      <c r="BW17" s="20"/>
      <c r="BX17" s="20"/>
      <c r="BY17" s="20"/>
      <c r="BZ17" s="20"/>
      <c r="CA17" s="45">
        <v>28800</v>
      </c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8" t="s">
        <v>872</v>
      </c>
      <c r="CO17" s="45"/>
      <c r="CP17" s="45"/>
      <c r="CQ17" s="45"/>
      <c r="CR17" s="45"/>
      <c r="CS17" s="45"/>
      <c r="CT17" s="45"/>
      <c r="CU17" s="45"/>
      <c r="CV17" s="45"/>
      <c r="CW17" s="45"/>
      <c r="CX17" s="45">
        <v>28800</v>
      </c>
      <c r="CY17" s="45"/>
      <c r="CZ17" s="40"/>
      <c r="DA17" s="40"/>
      <c r="DB17" s="40"/>
      <c r="DC17" s="51"/>
      <c r="DD17" s="45"/>
      <c r="DE17" s="45"/>
      <c r="DF17" s="45"/>
      <c r="DG17" s="45"/>
      <c r="DH17" s="45"/>
      <c r="DI17" s="45"/>
      <c r="DJ17" s="45"/>
      <c r="DK17" s="45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</row>
    <row r="18" spans="1:148" ht="15.45" customHeight="1" x14ac:dyDescent="0.4">
      <c r="A18" s="39" t="s">
        <v>897</v>
      </c>
      <c r="B18" s="39"/>
      <c r="C18" s="40" t="s">
        <v>898</v>
      </c>
      <c r="D18" s="40"/>
      <c r="E18" s="41">
        <v>500</v>
      </c>
      <c r="F18" s="42">
        <v>100</v>
      </c>
      <c r="G18" s="41">
        <v>10</v>
      </c>
      <c r="H18" s="42">
        <v>100</v>
      </c>
      <c r="I18" s="43">
        <v>1.9</v>
      </c>
      <c r="J18" s="43">
        <v>2.7</v>
      </c>
      <c r="K18" s="43">
        <v>1.5</v>
      </c>
      <c r="L18" s="42">
        <v>100</v>
      </c>
      <c r="M18" s="42"/>
      <c r="N18" s="42"/>
      <c r="O18" s="42"/>
      <c r="P18" s="42"/>
      <c r="Q18" s="42"/>
      <c r="R18" s="42"/>
      <c r="S18" s="42"/>
      <c r="T18" s="42">
        <v>8</v>
      </c>
      <c r="U18" s="44"/>
      <c r="V18" s="45">
        <v>100</v>
      </c>
      <c r="W18" s="46">
        <v>3000</v>
      </c>
      <c r="X18" s="46"/>
      <c r="Y18" s="47"/>
      <c r="Z18" s="47"/>
      <c r="AA18" s="47"/>
      <c r="AB18" s="40"/>
      <c r="AC18" s="40"/>
      <c r="AD18" s="20"/>
      <c r="AE18" s="20"/>
      <c r="AF18" s="20" t="s">
        <v>142</v>
      </c>
      <c r="AG18" s="20"/>
      <c r="AH18" s="20"/>
      <c r="AI18" s="20"/>
      <c r="AJ18" s="20"/>
      <c r="AK18" s="45">
        <v>1</v>
      </c>
      <c r="AL18" s="45"/>
      <c r="AN18" s="20" t="s">
        <v>142</v>
      </c>
      <c r="AR18" s="25" t="s">
        <v>144</v>
      </c>
      <c r="AS18" s="45" t="s">
        <v>870</v>
      </c>
      <c r="AT18" s="45"/>
      <c r="AU18" s="45"/>
      <c r="AV18" s="45"/>
      <c r="AW18" s="45"/>
      <c r="AX18" s="45"/>
      <c r="AY18" s="45"/>
      <c r="AZ18" s="45"/>
      <c r="BA18" s="45"/>
      <c r="BB18" s="40"/>
      <c r="BC18" s="40"/>
      <c r="BD18" s="40"/>
      <c r="BE18" s="45"/>
      <c r="BF18" s="45"/>
      <c r="BG18" s="45"/>
      <c r="BM18" s="87"/>
      <c r="BN18" s="87"/>
      <c r="BO18" s="87"/>
      <c r="BP18" s="87"/>
      <c r="BQ18" s="48" t="s">
        <v>871</v>
      </c>
      <c r="BR18" s="20" t="s">
        <v>142</v>
      </c>
      <c r="BS18" s="45"/>
      <c r="BT18" s="20"/>
      <c r="BU18" s="20"/>
      <c r="BV18" s="20"/>
      <c r="BW18" s="20"/>
      <c r="BX18" s="20"/>
      <c r="BY18" s="20"/>
      <c r="BZ18" s="20"/>
      <c r="CA18" s="45">
        <v>28800</v>
      </c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8" t="s">
        <v>872</v>
      </c>
      <c r="CO18" s="45"/>
      <c r="CP18" s="45"/>
      <c r="CQ18" s="45"/>
      <c r="CR18" s="45"/>
      <c r="CS18" s="45"/>
      <c r="CT18" s="45"/>
      <c r="CU18" s="45"/>
      <c r="CV18" s="45"/>
      <c r="CW18" s="45"/>
      <c r="CX18" s="45">
        <v>28800</v>
      </c>
      <c r="CY18" s="45"/>
      <c r="CZ18" s="40"/>
      <c r="DA18" s="40"/>
      <c r="DB18" s="40"/>
      <c r="DC18" s="51"/>
      <c r="DD18" s="45"/>
      <c r="DE18" s="45"/>
      <c r="DF18" s="45"/>
      <c r="DG18" s="45"/>
      <c r="DH18" s="45"/>
      <c r="DI18" s="45"/>
      <c r="DJ18" s="45"/>
      <c r="DK18" s="45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</row>
    <row r="19" spans="1:148" ht="15.45" customHeight="1" x14ac:dyDescent="0.4">
      <c r="A19" s="39" t="s">
        <v>899</v>
      </c>
      <c r="B19" s="39"/>
      <c r="C19" s="40" t="s">
        <v>900</v>
      </c>
      <c r="D19" s="40"/>
      <c r="E19" s="41">
        <v>500</v>
      </c>
      <c r="F19" s="42">
        <v>100</v>
      </c>
      <c r="G19" s="41">
        <v>10</v>
      </c>
      <c r="H19" s="42">
        <v>100</v>
      </c>
      <c r="I19" s="43">
        <v>1.9</v>
      </c>
      <c r="J19" s="43">
        <v>2.7</v>
      </c>
      <c r="K19" s="43">
        <v>1.5</v>
      </c>
      <c r="L19" s="42">
        <v>100</v>
      </c>
      <c r="M19" s="42"/>
      <c r="N19" s="42"/>
      <c r="O19" s="42"/>
      <c r="P19" s="42"/>
      <c r="Q19" s="42"/>
      <c r="R19" s="42"/>
      <c r="S19" s="42"/>
      <c r="T19" s="42">
        <v>8</v>
      </c>
      <c r="U19" s="44"/>
      <c r="V19" s="45">
        <v>100</v>
      </c>
      <c r="W19" s="46">
        <v>3000</v>
      </c>
      <c r="X19" s="46"/>
      <c r="Y19" s="47"/>
      <c r="Z19" s="47"/>
      <c r="AA19" s="47"/>
      <c r="AB19" s="40"/>
      <c r="AC19" s="40"/>
      <c r="AD19" s="20"/>
      <c r="AE19" s="20"/>
      <c r="AF19" s="20" t="s">
        <v>142</v>
      </c>
      <c r="AG19" s="20"/>
      <c r="AH19" s="20"/>
      <c r="AI19" s="20"/>
      <c r="AJ19" s="20"/>
      <c r="AK19" s="45">
        <v>1</v>
      </c>
      <c r="AL19" s="45"/>
      <c r="AN19" s="20" t="s">
        <v>142</v>
      </c>
      <c r="AR19" s="25" t="s">
        <v>144</v>
      </c>
      <c r="AS19" s="45" t="s">
        <v>870</v>
      </c>
      <c r="AT19" s="45"/>
      <c r="AU19" s="45"/>
      <c r="AV19" s="45"/>
      <c r="AW19" s="45"/>
      <c r="AX19" s="45"/>
      <c r="AY19" s="45"/>
      <c r="AZ19" s="45"/>
      <c r="BA19" s="45"/>
      <c r="BB19" s="40"/>
      <c r="BC19" s="40"/>
      <c r="BD19" s="40"/>
      <c r="BE19" s="45"/>
      <c r="BF19" s="45"/>
      <c r="BG19" s="45"/>
      <c r="BM19" s="87"/>
      <c r="BN19" s="87"/>
      <c r="BO19" s="87"/>
      <c r="BP19" s="87"/>
      <c r="BQ19" s="48" t="s">
        <v>871</v>
      </c>
      <c r="BR19" s="20" t="s">
        <v>142</v>
      </c>
      <c r="BS19" s="45"/>
      <c r="BT19" s="20"/>
      <c r="BU19" s="20"/>
      <c r="BV19" s="20"/>
      <c r="BW19" s="20"/>
      <c r="BX19" s="20"/>
      <c r="BY19" s="20"/>
      <c r="BZ19" s="20"/>
      <c r="CA19" s="45">
        <v>28800</v>
      </c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8" t="s">
        <v>872</v>
      </c>
      <c r="CO19" s="45"/>
      <c r="CP19" s="45"/>
      <c r="CQ19" s="45"/>
      <c r="CR19" s="45"/>
      <c r="CS19" s="45"/>
      <c r="CT19" s="45"/>
      <c r="CU19" s="45"/>
      <c r="CV19" s="45"/>
      <c r="CW19" s="45"/>
      <c r="CX19" s="45">
        <v>28800</v>
      </c>
      <c r="CY19" s="45"/>
      <c r="CZ19" s="40"/>
      <c r="DA19" s="40"/>
      <c r="DB19" s="40"/>
      <c r="DC19" s="51"/>
      <c r="DD19" s="45"/>
      <c r="DE19" s="45"/>
      <c r="DF19" s="45"/>
      <c r="DG19" s="45"/>
      <c r="DH19" s="45"/>
      <c r="DI19" s="45"/>
      <c r="DJ19" s="45"/>
      <c r="DK19" s="45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</row>
    <row r="20" spans="1:148" ht="15.45" customHeight="1" x14ac:dyDescent="0.4">
      <c r="A20" s="39" t="s">
        <v>901</v>
      </c>
      <c r="B20" s="39"/>
      <c r="C20" s="40" t="s">
        <v>902</v>
      </c>
      <c r="D20" s="40"/>
      <c r="E20" s="41">
        <v>500</v>
      </c>
      <c r="F20" s="42">
        <v>100</v>
      </c>
      <c r="G20" s="41">
        <v>10</v>
      </c>
      <c r="H20" s="42">
        <v>100</v>
      </c>
      <c r="I20" s="43">
        <v>1.9</v>
      </c>
      <c r="J20" s="43">
        <v>2.7</v>
      </c>
      <c r="K20" s="43">
        <v>1.5</v>
      </c>
      <c r="L20" s="42">
        <v>100</v>
      </c>
      <c r="M20" s="42"/>
      <c r="N20" s="42"/>
      <c r="O20" s="42"/>
      <c r="P20" s="42"/>
      <c r="Q20" s="42"/>
      <c r="R20" s="42"/>
      <c r="S20" s="42"/>
      <c r="T20" s="42">
        <v>8</v>
      </c>
      <c r="U20" s="44"/>
      <c r="V20" s="45">
        <v>100</v>
      </c>
      <c r="W20" s="46">
        <v>3000</v>
      </c>
      <c r="X20" s="46"/>
      <c r="Y20" s="47"/>
      <c r="Z20" s="47"/>
      <c r="AA20" s="47"/>
      <c r="AB20" s="40"/>
      <c r="AC20" s="40"/>
      <c r="AD20" s="20"/>
      <c r="AE20" s="20"/>
      <c r="AF20" s="20" t="s">
        <v>142</v>
      </c>
      <c r="AG20" s="20"/>
      <c r="AH20" s="20"/>
      <c r="AI20" s="20"/>
      <c r="AJ20" s="20"/>
      <c r="AK20" s="45">
        <v>1</v>
      </c>
      <c r="AL20" s="45"/>
      <c r="AN20" s="20" t="s">
        <v>142</v>
      </c>
      <c r="AR20" s="25" t="s">
        <v>144</v>
      </c>
      <c r="AS20" s="45" t="s">
        <v>870</v>
      </c>
      <c r="AT20" s="45"/>
      <c r="AU20" s="45"/>
      <c r="AV20" s="45"/>
      <c r="AW20" s="45"/>
      <c r="AX20" s="45"/>
      <c r="AY20" s="45"/>
      <c r="AZ20" s="45"/>
      <c r="BA20" s="45"/>
      <c r="BB20" s="40"/>
      <c r="BC20" s="40"/>
      <c r="BD20" s="40"/>
      <c r="BE20" s="45"/>
      <c r="BF20" s="45"/>
      <c r="BG20" s="45"/>
      <c r="BM20" s="87"/>
      <c r="BN20" s="87"/>
      <c r="BO20" s="87"/>
      <c r="BP20" s="87"/>
      <c r="BQ20" s="48" t="s">
        <v>871</v>
      </c>
      <c r="BR20" s="20" t="s">
        <v>142</v>
      </c>
      <c r="BS20" s="45"/>
      <c r="BT20" s="20"/>
      <c r="BU20" s="20"/>
      <c r="BV20" s="20"/>
      <c r="BW20" s="20"/>
      <c r="BX20" s="20"/>
      <c r="BY20" s="20"/>
      <c r="BZ20" s="20"/>
      <c r="CA20" s="45">
        <v>28800</v>
      </c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8" t="s">
        <v>872</v>
      </c>
      <c r="CO20" s="45"/>
      <c r="CP20" s="45"/>
      <c r="CQ20" s="45"/>
      <c r="CR20" s="45"/>
      <c r="CS20" s="45"/>
      <c r="CT20" s="45"/>
      <c r="CU20" s="45"/>
      <c r="CV20" s="45"/>
      <c r="CW20" s="45"/>
      <c r="CX20" s="45">
        <v>28800</v>
      </c>
      <c r="CY20" s="45"/>
      <c r="CZ20" s="40"/>
      <c r="DA20" s="40"/>
      <c r="DB20" s="40"/>
      <c r="DC20" s="51"/>
      <c r="DD20" s="45"/>
      <c r="DE20" s="45"/>
      <c r="DF20" s="45"/>
      <c r="DG20" s="45"/>
      <c r="DH20" s="45"/>
      <c r="DI20" s="45"/>
      <c r="DJ20" s="45"/>
      <c r="DK20" s="45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</row>
    <row r="21" spans="1:148" ht="15.45" customHeight="1" x14ac:dyDescent="0.4">
      <c r="A21" s="39" t="s">
        <v>903</v>
      </c>
      <c r="B21" s="39"/>
      <c r="C21" s="40" t="s">
        <v>904</v>
      </c>
      <c r="D21" s="40"/>
      <c r="E21" s="41">
        <v>500</v>
      </c>
      <c r="F21" s="42">
        <v>100</v>
      </c>
      <c r="G21" s="41">
        <v>10</v>
      </c>
      <c r="H21" s="42">
        <v>100</v>
      </c>
      <c r="I21" s="43">
        <v>1.9</v>
      </c>
      <c r="J21" s="43">
        <v>2.7</v>
      </c>
      <c r="K21" s="43">
        <v>1.5</v>
      </c>
      <c r="L21" s="42">
        <v>100</v>
      </c>
      <c r="M21" s="42"/>
      <c r="N21" s="42"/>
      <c r="O21" s="42"/>
      <c r="P21" s="42"/>
      <c r="Q21" s="42"/>
      <c r="R21" s="42"/>
      <c r="S21" s="42"/>
      <c r="T21" s="42">
        <v>8</v>
      </c>
      <c r="U21" s="44"/>
      <c r="V21" s="45">
        <v>100</v>
      </c>
      <c r="W21" s="46">
        <v>3000</v>
      </c>
      <c r="X21" s="46"/>
      <c r="Y21" s="47"/>
      <c r="Z21" s="47"/>
      <c r="AA21" s="47"/>
      <c r="AB21" s="40"/>
      <c r="AC21" s="40"/>
      <c r="AD21" s="20"/>
      <c r="AE21" s="20"/>
      <c r="AF21" s="20" t="s">
        <v>142</v>
      </c>
      <c r="AG21" s="20"/>
      <c r="AH21" s="20"/>
      <c r="AI21" s="20"/>
      <c r="AJ21" s="20"/>
      <c r="AK21" s="45">
        <v>1</v>
      </c>
      <c r="AL21" s="45"/>
      <c r="AN21" s="20" t="s">
        <v>142</v>
      </c>
      <c r="AR21" s="25" t="s">
        <v>144</v>
      </c>
      <c r="AS21" s="45" t="s">
        <v>870</v>
      </c>
      <c r="AT21" s="45"/>
      <c r="AU21" s="45"/>
      <c r="AV21" s="45"/>
      <c r="AW21" s="45"/>
      <c r="AX21" s="45"/>
      <c r="AY21" s="45"/>
      <c r="AZ21" s="45"/>
      <c r="BA21" s="45"/>
      <c r="BB21" s="40"/>
      <c r="BC21" s="40"/>
      <c r="BD21" s="40"/>
      <c r="BE21" s="45"/>
      <c r="BF21" s="45"/>
      <c r="BG21" s="45"/>
      <c r="BM21" s="87"/>
      <c r="BN21" s="87"/>
      <c r="BO21" s="87"/>
      <c r="BP21" s="87"/>
      <c r="BQ21" s="48" t="s">
        <v>871</v>
      </c>
      <c r="BR21" s="20" t="s">
        <v>142</v>
      </c>
      <c r="BS21" s="45"/>
      <c r="BT21" s="20"/>
      <c r="BU21" s="20"/>
      <c r="BV21" s="20"/>
      <c r="BW21" s="20"/>
      <c r="BX21" s="20"/>
      <c r="BY21" s="20"/>
      <c r="BZ21" s="20"/>
      <c r="CA21" s="45">
        <v>28800</v>
      </c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8" t="s">
        <v>872</v>
      </c>
      <c r="CO21" s="45"/>
      <c r="CP21" s="45"/>
      <c r="CQ21" s="45"/>
      <c r="CR21" s="45"/>
      <c r="CS21" s="45"/>
      <c r="CT21" s="45"/>
      <c r="CU21" s="45"/>
      <c r="CV21" s="45"/>
      <c r="CW21" s="45"/>
      <c r="CX21" s="45">
        <v>28800</v>
      </c>
      <c r="CY21" s="45"/>
      <c r="CZ21" s="40"/>
      <c r="DA21" s="40"/>
      <c r="DB21" s="40"/>
      <c r="DC21" s="51"/>
      <c r="DD21" s="45"/>
      <c r="DE21" s="45"/>
      <c r="DF21" s="45"/>
      <c r="DG21" s="45"/>
      <c r="DH21" s="45"/>
      <c r="DI21" s="45"/>
      <c r="DJ21" s="45"/>
      <c r="DK21" s="45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</row>
    <row r="22" spans="1:148" ht="15.45" customHeight="1" x14ac:dyDescent="0.4">
      <c r="A22" s="39" t="s">
        <v>905</v>
      </c>
      <c r="B22" s="39"/>
      <c r="C22" s="40" t="s">
        <v>906</v>
      </c>
      <c r="D22" s="40"/>
      <c r="E22" s="41">
        <v>500</v>
      </c>
      <c r="F22" s="42">
        <v>100</v>
      </c>
      <c r="G22" s="41">
        <v>10</v>
      </c>
      <c r="H22" s="42">
        <v>100</v>
      </c>
      <c r="I22" s="43">
        <v>1.9</v>
      </c>
      <c r="J22" s="43">
        <v>2.7</v>
      </c>
      <c r="K22" s="43">
        <v>1.5</v>
      </c>
      <c r="L22" s="42">
        <v>100</v>
      </c>
      <c r="M22" s="42"/>
      <c r="N22" s="42"/>
      <c r="O22" s="42"/>
      <c r="P22" s="42"/>
      <c r="Q22" s="42"/>
      <c r="R22" s="42"/>
      <c r="S22" s="42"/>
      <c r="T22" s="42">
        <v>8</v>
      </c>
      <c r="U22" s="44"/>
      <c r="V22" s="45">
        <v>100</v>
      </c>
      <c r="W22" s="46">
        <v>3000</v>
      </c>
      <c r="X22" s="46"/>
      <c r="Y22" s="47"/>
      <c r="Z22" s="47"/>
      <c r="AA22" s="47"/>
      <c r="AB22" s="48"/>
      <c r="AC22" s="48"/>
      <c r="AD22" s="20"/>
      <c r="AE22" s="20"/>
      <c r="AF22" s="20" t="s">
        <v>142</v>
      </c>
      <c r="AG22" s="20"/>
      <c r="AH22" s="20"/>
      <c r="AI22" s="20"/>
      <c r="AJ22" s="20"/>
      <c r="AK22" s="45">
        <v>1</v>
      </c>
      <c r="AL22" s="45"/>
      <c r="AN22" s="20" t="s">
        <v>142</v>
      </c>
      <c r="AR22" s="25" t="s">
        <v>144</v>
      </c>
      <c r="AS22" s="45" t="s">
        <v>870</v>
      </c>
      <c r="AT22" s="45"/>
      <c r="AU22" s="45"/>
      <c r="AV22" s="45"/>
      <c r="AW22" s="45"/>
      <c r="AX22" s="45"/>
      <c r="AY22" s="45"/>
      <c r="AZ22" s="45"/>
      <c r="BA22" s="45"/>
      <c r="BB22" s="40"/>
      <c r="BC22" s="40"/>
      <c r="BD22" s="40"/>
      <c r="BE22" s="45"/>
      <c r="BF22" s="45"/>
      <c r="BG22" s="45"/>
      <c r="BM22" s="87"/>
      <c r="BN22" s="87"/>
      <c r="BO22" s="87"/>
      <c r="BP22" s="87"/>
      <c r="BQ22" s="48" t="s">
        <v>871</v>
      </c>
      <c r="BR22" s="20" t="s">
        <v>142</v>
      </c>
      <c r="BS22" s="45"/>
      <c r="BT22" s="20"/>
      <c r="BU22" s="20"/>
      <c r="BV22" s="20"/>
      <c r="BW22" s="20"/>
      <c r="BX22" s="20"/>
      <c r="BY22" s="20"/>
      <c r="BZ22" s="20"/>
      <c r="CA22" s="45">
        <v>28800</v>
      </c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8" t="s">
        <v>872</v>
      </c>
      <c r="CO22" s="45"/>
      <c r="CP22" s="45"/>
      <c r="CQ22" s="45"/>
      <c r="CR22" s="45"/>
      <c r="CS22" s="45"/>
      <c r="CT22" s="45"/>
      <c r="CU22" s="45"/>
      <c r="CV22" s="45"/>
      <c r="CW22" s="45"/>
      <c r="CX22" s="45">
        <v>28800</v>
      </c>
      <c r="CY22" s="45"/>
      <c r="CZ22" s="40"/>
      <c r="DA22" s="40"/>
      <c r="DB22" s="40"/>
      <c r="DC22" s="51"/>
      <c r="DD22" s="45"/>
      <c r="DE22" s="45"/>
      <c r="DF22" s="45"/>
      <c r="DG22" s="45"/>
      <c r="DH22" s="45"/>
      <c r="DI22" s="45"/>
      <c r="DJ22" s="45"/>
      <c r="DK22" s="45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</row>
    <row r="23" spans="1:148" ht="15.45" customHeight="1" x14ac:dyDescent="0.4">
      <c r="A23" s="39" t="s">
        <v>907</v>
      </c>
      <c r="B23" s="39"/>
      <c r="C23" s="40" t="s">
        <v>908</v>
      </c>
      <c r="D23" s="40"/>
      <c r="E23" s="41">
        <v>500</v>
      </c>
      <c r="F23" s="42">
        <v>100</v>
      </c>
      <c r="G23" s="41">
        <v>10</v>
      </c>
      <c r="H23" s="42">
        <v>100</v>
      </c>
      <c r="I23" s="43">
        <v>1.9</v>
      </c>
      <c r="J23" s="43">
        <v>2.7</v>
      </c>
      <c r="K23" s="43">
        <v>1.5</v>
      </c>
      <c r="L23" s="42">
        <v>100</v>
      </c>
      <c r="M23" s="42"/>
      <c r="N23" s="42"/>
      <c r="O23" s="42"/>
      <c r="P23" s="42"/>
      <c r="Q23" s="42"/>
      <c r="R23" s="42"/>
      <c r="S23" s="42"/>
      <c r="T23" s="42">
        <v>8</v>
      </c>
      <c r="U23" s="44"/>
      <c r="V23" s="45">
        <v>100</v>
      </c>
      <c r="W23" s="46">
        <v>3000</v>
      </c>
      <c r="X23" s="46"/>
      <c r="Y23" s="47"/>
      <c r="Z23" s="47"/>
      <c r="AA23" s="47"/>
      <c r="AB23" s="40"/>
      <c r="AC23" s="40"/>
      <c r="AD23" s="20"/>
      <c r="AE23" s="20"/>
      <c r="AF23" s="20" t="s">
        <v>142</v>
      </c>
      <c r="AG23" s="20"/>
      <c r="AH23" s="20"/>
      <c r="AI23" s="20"/>
      <c r="AJ23" s="20"/>
      <c r="AK23" s="45">
        <v>1</v>
      </c>
      <c r="AL23" s="45"/>
      <c r="AN23" s="20" t="s">
        <v>142</v>
      </c>
      <c r="AR23" s="25" t="s">
        <v>144</v>
      </c>
      <c r="AS23" s="45" t="s">
        <v>870</v>
      </c>
      <c r="AT23" s="45"/>
      <c r="AU23" s="45"/>
      <c r="AV23" s="45"/>
      <c r="AW23" s="45"/>
      <c r="AX23" s="45"/>
      <c r="AY23" s="45"/>
      <c r="AZ23" s="45"/>
      <c r="BA23" s="45"/>
      <c r="BB23" s="40"/>
      <c r="BC23" s="40"/>
      <c r="BD23" s="40"/>
      <c r="BE23" s="45"/>
      <c r="BF23" s="45"/>
      <c r="BG23" s="45"/>
      <c r="BM23" s="87"/>
      <c r="BN23" s="87"/>
      <c r="BO23" s="87"/>
      <c r="BP23" s="87"/>
      <c r="BQ23" s="48" t="s">
        <v>871</v>
      </c>
      <c r="BR23" s="20" t="s">
        <v>142</v>
      </c>
      <c r="BS23" s="45"/>
      <c r="BT23" s="20"/>
      <c r="BU23" s="20"/>
      <c r="BV23" s="20"/>
      <c r="BW23" s="20"/>
      <c r="BX23" s="20"/>
      <c r="BY23" s="20"/>
      <c r="BZ23" s="20"/>
      <c r="CA23" s="45">
        <v>28800</v>
      </c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8" t="s">
        <v>872</v>
      </c>
      <c r="CO23" s="45"/>
      <c r="CP23" s="45"/>
      <c r="CQ23" s="45"/>
      <c r="CR23" s="45"/>
      <c r="CS23" s="45"/>
      <c r="CT23" s="45"/>
      <c r="CU23" s="45"/>
      <c r="CV23" s="45"/>
      <c r="CW23" s="45"/>
      <c r="CX23" s="45">
        <v>28800</v>
      </c>
      <c r="CY23" s="45"/>
      <c r="CZ23" s="40"/>
      <c r="DA23" s="40"/>
      <c r="DB23" s="40"/>
      <c r="DC23" s="51"/>
      <c r="DD23" s="45"/>
      <c r="DE23" s="45"/>
      <c r="DF23" s="45"/>
      <c r="DG23" s="45"/>
      <c r="DH23" s="45"/>
      <c r="DI23" s="45"/>
      <c r="DJ23" s="45"/>
      <c r="DK23" s="45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</row>
    <row r="24" spans="1:148" ht="15.45" customHeight="1" x14ac:dyDescent="0.4">
      <c r="A24" s="39" t="s">
        <v>909</v>
      </c>
      <c r="B24" s="39"/>
      <c r="C24" s="40" t="s">
        <v>910</v>
      </c>
      <c r="D24" s="40"/>
      <c r="E24" s="41">
        <v>500</v>
      </c>
      <c r="F24" s="42">
        <v>100</v>
      </c>
      <c r="G24" s="41">
        <v>10</v>
      </c>
      <c r="H24" s="42">
        <v>100</v>
      </c>
      <c r="I24" s="43">
        <v>1.9</v>
      </c>
      <c r="J24" s="43">
        <v>2.7</v>
      </c>
      <c r="K24" s="43">
        <v>1.5</v>
      </c>
      <c r="L24" s="42">
        <v>100</v>
      </c>
      <c r="M24" s="42"/>
      <c r="N24" s="42"/>
      <c r="O24" s="42"/>
      <c r="P24" s="42"/>
      <c r="Q24" s="42"/>
      <c r="R24" s="42"/>
      <c r="S24" s="42"/>
      <c r="T24" s="42">
        <v>8</v>
      </c>
      <c r="U24" s="44"/>
      <c r="V24" s="45">
        <v>100</v>
      </c>
      <c r="W24" s="46">
        <v>3000</v>
      </c>
      <c r="X24" s="46"/>
      <c r="Y24" s="47"/>
      <c r="Z24" s="47"/>
      <c r="AA24" s="47"/>
      <c r="AB24" s="40"/>
      <c r="AC24" s="40"/>
      <c r="AD24" s="20"/>
      <c r="AE24" s="20"/>
      <c r="AF24" s="20" t="s">
        <v>142</v>
      </c>
      <c r="AG24" s="20"/>
      <c r="AH24" s="20"/>
      <c r="AI24" s="20"/>
      <c r="AJ24" s="20"/>
      <c r="AK24" s="45">
        <v>1</v>
      </c>
      <c r="AL24" s="45"/>
      <c r="AN24" s="20" t="s">
        <v>142</v>
      </c>
      <c r="AR24" s="25" t="s">
        <v>144</v>
      </c>
      <c r="AS24" s="45" t="s">
        <v>870</v>
      </c>
      <c r="AT24" s="45"/>
      <c r="AU24" s="45"/>
      <c r="AV24" s="45"/>
      <c r="AW24" s="45"/>
      <c r="AX24" s="45"/>
      <c r="AY24" s="45"/>
      <c r="AZ24" s="45"/>
      <c r="BA24" s="45"/>
      <c r="BB24" s="40"/>
      <c r="BC24" s="40"/>
      <c r="BD24" s="40"/>
      <c r="BE24" s="45"/>
      <c r="BF24" s="45"/>
      <c r="BG24" s="45"/>
      <c r="BM24" s="87"/>
      <c r="BN24" s="87"/>
      <c r="BO24" s="87"/>
      <c r="BP24" s="87"/>
      <c r="BQ24" s="48" t="s">
        <v>871</v>
      </c>
      <c r="BR24" s="20" t="s">
        <v>142</v>
      </c>
      <c r="BS24" s="45"/>
      <c r="BT24" s="20"/>
      <c r="BU24" s="20"/>
      <c r="BV24" s="20"/>
      <c r="BW24" s="20"/>
      <c r="BX24" s="20"/>
      <c r="BY24" s="20"/>
      <c r="BZ24" s="20"/>
      <c r="CA24" s="45">
        <v>28800</v>
      </c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8" t="s">
        <v>872</v>
      </c>
      <c r="CO24" s="45"/>
      <c r="CP24" s="45"/>
      <c r="CQ24" s="45"/>
      <c r="CR24" s="45"/>
      <c r="CS24" s="45"/>
      <c r="CT24" s="45"/>
      <c r="CU24" s="45"/>
      <c r="CV24" s="45"/>
      <c r="CW24" s="45"/>
      <c r="CX24" s="45">
        <v>28800</v>
      </c>
      <c r="CY24" s="45"/>
      <c r="CZ24" s="40"/>
      <c r="DA24" s="40"/>
      <c r="DB24" s="40"/>
      <c r="DC24" s="51"/>
      <c r="DD24" s="45"/>
      <c r="DE24" s="45"/>
      <c r="DF24" s="45"/>
      <c r="DG24" s="45"/>
      <c r="DH24" s="45"/>
      <c r="DI24" s="45"/>
      <c r="DJ24" s="45"/>
      <c r="DK24" s="45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</row>
    <row r="25" spans="1:148" ht="15.45" customHeight="1" x14ac:dyDescent="0.4">
      <c r="A25" s="39" t="s">
        <v>911</v>
      </c>
      <c r="B25" s="39"/>
      <c r="C25" s="40" t="s">
        <v>912</v>
      </c>
      <c r="D25" s="40"/>
      <c r="E25" s="41">
        <v>500</v>
      </c>
      <c r="F25" s="42">
        <v>100</v>
      </c>
      <c r="G25" s="41">
        <v>10</v>
      </c>
      <c r="H25" s="42">
        <v>100</v>
      </c>
      <c r="I25" s="43">
        <v>1.9</v>
      </c>
      <c r="J25" s="43">
        <v>2.7</v>
      </c>
      <c r="K25" s="43">
        <v>1.5</v>
      </c>
      <c r="L25" s="42">
        <v>100</v>
      </c>
      <c r="M25" s="42"/>
      <c r="N25" s="42"/>
      <c r="O25" s="42"/>
      <c r="P25" s="42"/>
      <c r="Q25" s="42"/>
      <c r="R25" s="42"/>
      <c r="S25" s="42"/>
      <c r="T25" s="42">
        <v>8</v>
      </c>
      <c r="U25" s="44"/>
      <c r="V25" s="45">
        <v>100</v>
      </c>
      <c r="W25" s="46">
        <v>3000</v>
      </c>
      <c r="X25" s="46"/>
      <c r="Y25" s="47"/>
      <c r="Z25" s="47"/>
      <c r="AA25" s="47"/>
      <c r="AB25" s="40"/>
      <c r="AC25" s="40"/>
      <c r="AD25" s="20"/>
      <c r="AE25" s="20"/>
      <c r="AF25" s="20" t="s">
        <v>142</v>
      </c>
      <c r="AG25" s="20"/>
      <c r="AH25" s="20"/>
      <c r="AI25" s="20"/>
      <c r="AJ25" s="20"/>
      <c r="AK25" s="45">
        <v>1</v>
      </c>
      <c r="AL25" s="45"/>
      <c r="AN25" s="20" t="s">
        <v>142</v>
      </c>
      <c r="AR25" s="25" t="s">
        <v>144</v>
      </c>
      <c r="AS25" s="45" t="s">
        <v>870</v>
      </c>
      <c r="AT25" s="45"/>
      <c r="AU25" s="45"/>
      <c r="AV25" s="45"/>
      <c r="AW25" s="45"/>
      <c r="AX25" s="45"/>
      <c r="AY25" s="45"/>
      <c r="AZ25" s="45"/>
      <c r="BA25" s="45"/>
      <c r="BB25" s="40"/>
      <c r="BC25" s="40"/>
      <c r="BD25" s="40"/>
      <c r="BE25" s="45"/>
      <c r="BF25" s="45"/>
      <c r="BG25" s="45"/>
      <c r="BM25" s="87"/>
      <c r="BN25" s="87"/>
      <c r="BO25" s="87"/>
      <c r="BP25" s="87"/>
      <c r="BQ25" s="48" t="s">
        <v>871</v>
      </c>
      <c r="BR25" s="20" t="s">
        <v>142</v>
      </c>
      <c r="BS25" s="45"/>
      <c r="BT25" s="20"/>
      <c r="BU25" s="20"/>
      <c r="BV25" s="20"/>
      <c r="BW25" s="20"/>
      <c r="BX25" s="20"/>
      <c r="BY25" s="20"/>
      <c r="BZ25" s="20"/>
      <c r="CA25" s="45">
        <v>28800</v>
      </c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8" t="s">
        <v>872</v>
      </c>
      <c r="CO25" s="45"/>
      <c r="CP25" s="45"/>
      <c r="CQ25" s="45"/>
      <c r="CR25" s="45"/>
      <c r="CS25" s="45"/>
      <c r="CT25" s="45"/>
      <c r="CU25" s="45"/>
      <c r="CV25" s="45"/>
      <c r="CW25" s="45"/>
      <c r="CX25" s="45">
        <v>28800</v>
      </c>
      <c r="CY25" s="45"/>
      <c r="CZ25" s="40"/>
      <c r="DA25" s="40"/>
      <c r="DB25" s="40"/>
      <c r="DC25" s="51"/>
      <c r="DD25" s="45"/>
      <c r="DE25" s="45"/>
      <c r="DF25" s="45"/>
      <c r="DG25" s="45"/>
      <c r="DH25" s="45"/>
      <c r="DI25" s="45"/>
      <c r="DJ25" s="45"/>
      <c r="DK25" s="45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</row>
    <row r="26" spans="1:148" ht="15.45" customHeight="1" x14ac:dyDescent="0.4">
      <c r="A26" s="39" t="s">
        <v>913</v>
      </c>
      <c r="B26" s="39"/>
      <c r="C26" s="40" t="s">
        <v>914</v>
      </c>
      <c r="D26" s="40"/>
      <c r="E26" s="41">
        <v>500</v>
      </c>
      <c r="F26" s="42">
        <v>100</v>
      </c>
      <c r="G26" s="41">
        <v>10</v>
      </c>
      <c r="H26" s="42">
        <v>100</v>
      </c>
      <c r="I26" s="43">
        <v>1.9</v>
      </c>
      <c r="J26" s="43">
        <v>2.7</v>
      </c>
      <c r="K26" s="43">
        <v>1.5</v>
      </c>
      <c r="L26" s="42">
        <v>100</v>
      </c>
      <c r="M26" s="42"/>
      <c r="N26" s="42"/>
      <c r="O26" s="42"/>
      <c r="P26" s="42"/>
      <c r="Q26" s="42"/>
      <c r="R26" s="42"/>
      <c r="S26" s="42"/>
      <c r="T26" s="42">
        <v>8</v>
      </c>
      <c r="U26" s="44"/>
      <c r="V26" s="45">
        <v>100</v>
      </c>
      <c r="W26" s="46">
        <v>3000</v>
      </c>
      <c r="X26" s="46"/>
      <c r="Y26" s="47"/>
      <c r="Z26" s="47"/>
      <c r="AA26" s="47"/>
      <c r="AB26" s="40"/>
      <c r="AC26" s="40"/>
      <c r="AD26" s="20"/>
      <c r="AE26" s="20"/>
      <c r="AF26" s="20" t="s">
        <v>142</v>
      </c>
      <c r="AG26" s="20"/>
      <c r="AH26" s="20"/>
      <c r="AI26" s="20"/>
      <c r="AJ26" s="20"/>
      <c r="AK26" s="45">
        <v>1</v>
      </c>
      <c r="AL26" s="45"/>
      <c r="AN26" s="20" t="s">
        <v>142</v>
      </c>
      <c r="AR26" s="25" t="s">
        <v>144</v>
      </c>
      <c r="AS26" s="45" t="s">
        <v>870</v>
      </c>
      <c r="AT26" s="45"/>
      <c r="AU26" s="45"/>
      <c r="AV26" s="45"/>
      <c r="AW26" s="45"/>
      <c r="AX26" s="45"/>
      <c r="AY26" s="45"/>
      <c r="AZ26" s="45"/>
      <c r="BA26" s="45"/>
      <c r="BB26" s="40"/>
      <c r="BC26" s="40"/>
      <c r="BD26" s="40"/>
      <c r="BE26" s="45"/>
      <c r="BF26" s="45"/>
      <c r="BG26" s="45"/>
      <c r="BM26" s="87"/>
      <c r="BN26" s="87"/>
      <c r="BO26" s="87"/>
      <c r="BP26" s="87"/>
      <c r="BQ26" s="48" t="s">
        <v>871</v>
      </c>
      <c r="BR26" s="20" t="s">
        <v>142</v>
      </c>
      <c r="BS26" s="45"/>
      <c r="BT26" s="20"/>
      <c r="BU26" s="20"/>
      <c r="BV26" s="20"/>
      <c r="BW26" s="20"/>
      <c r="BX26" s="20"/>
      <c r="BY26" s="20"/>
      <c r="BZ26" s="20"/>
      <c r="CA26" s="45">
        <v>28800</v>
      </c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8" t="s">
        <v>872</v>
      </c>
      <c r="CO26" s="45"/>
      <c r="CP26" s="45"/>
      <c r="CQ26" s="45"/>
      <c r="CR26" s="45"/>
      <c r="CS26" s="45"/>
      <c r="CT26" s="45"/>
      <c r="CU26" s="45"/>
      <c r="CV26" s="45"/>
      <c r="CW26" s="45"/>
      <c r="CX26" s="45">
        <v>28800</v>
      </c>
      <c r="CY26" s="45"/>
      <c r="CZ26" s="40"/>
      <c r="DA26" s="40"/>
      <c r="DB26" s="40"/>
      <c r="DC26" s="51"/>
      <c r="DD26" s="45"/>
      <c r="DE26" s="45"/>
      <c r="DF26" s="45"/>
      <c r="DG26" s="45"/>
      <c r="DH26" s="45"/>
      <c r="DI26" s="45"/>
      <c r="DJ26" s="45"/>
      <c r="DK26" s="45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</row>
    <row r="27" spans="1:148" ht="15.45" customHeight="1" x14ac:dyDescent="0.4">
      <c r="A27" s="39" t="s">
        <v>915</v>
      </c>
      <c r="B27" s="39"/>
      <c r="C27" s="40" t="s">
        <v>916</v>
      </c>
      <c r="D27" s="40"/>
      <c r="E27" s="41">
        <v>500</v>
      </c>
      <c r="F27" s="42">
        <v>100</v>
      </c>
      <c r="G27" s="41">
        <v>10</v>
      </c>
      <c r="H27" s="42">
        <v>100</v>
      </c>
      <c r="I27" s="43">
        <v>1.9</v>
      </c>
      <c r="J27" s="43">
        <v>2.7</v>
      </c>
      <c r="K27" s="43">
        <v>1.5</v>
      </c>
      <c r="L27" s="42">
        <v>100</v>
      </c>
      <c r="M27" s="42"/>
      <c r="N27" s="42"/>
      <c r="O27" s="42"/>
      <c r="P27" s="42"/>
      <c r="Q27" s="42"/>
      <c r="R27" s="42"/>
      <c r="S27" s="42"/>
      <c r="T27" s="42">
        <v>8</v>
      </c>
      <c r="U27" s="44"/>
      <c r="V27" s="45">
        <v>100</v>
      </c>
      <c r="W27" s="46">
        <v>3000</v>
      </c>
      <c r="X27" s="46"/>
      <c r="Y27" s="47"/>
      <c r="Z27" s="47"/>
      <c r="AA27" s="47"/>
      <c r="AB27" s="40"/>
      <c r="AC27" s="40"/>
      <c r="AD27" s="20"/>
      <c r="AE27" s="20"/>
      <c r="AF27" s="20" t="s">
        <v>142</v>
      </c>
      <c r="AG27" s="20"/>
      <c r="AH27" s="20"/>
      <c r="AI27" s="20"/>
      <c r="AJ27" s="20"/>
      <c r="AK27" s="45">
        <v>1</v>
      </c>
      <c r="AL27" s="45"/>
      <c r="AN27" s="20" t="s">
        <v>142</v>
      </c>
      <c r="AR27" s="25" t="s">
        <v>144</v>
      </c>
      <c r="AS27" s="45" t="s">
        <v>870</v>
      </c>
      <c r="AT27" s="45"/>
      <c r="AU27" s="45"/>
      <c r="AV27" s="45"/>
      <c r="AW27" s="45"/>
      <c r="AX27" s="45"/>
      <c r="AY27" s="45"/>
      <c r="AZ27" s="45"/>
      <c r="BA27" s="45"/>
      <c r="BB27" s="40"/>
      <c r="BC27" s="40"/>
      <c r="BD27" s="40"/>
      <c r="BE27" s="45"/>
      <c r="BF27" s="45"/>
      <c r="BG27" s="45"/>
      <c r="BM27" s="87"/>
      <c r="BN27" s="87"/>
      <c r="BO27" s="87"/>
      <c r="BP27" s="87"/>
      <c r="BQ27" s="48" t="s">
        <v>871</v>
      </c>
      <c r="BR27" s="20" t="s">
        <v>142</v>
      </c>
      <c r="BS27" s="45"/>
      <c r="BT27" s="20"/>
      <c r="BU27" s="20"/>
      <c r="BV27" s="20"/>
      <c r="BW27" s="20"/>
      <c r="BX27" s="20"/>
      <c r="BY27" s="20"/>
      <c r="BZ27" s="20"/>
      <c r="CA27" s="45">
        <v>28800</v>
      </c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8" t="s">
        <v>872</v>
      </c>
      <c r="CO27" s="45"/>
      <c r="CP27" s="45"/>
      <c r="CQ27" s="45"/>
      <c r="CR27" s="45"/>
      <c r="CS27" s="45"/>
      <c r="CT27" s="45"/>
      <c r="CU27" s="45"/>
      <c r="CV27" s="45"/>
      <c r="CW27" s="45"/>
      <c r="CX27" s="45">
        <v>28800</v>
      </c>
      <c r="CY27" s="45"/>
      <c r="CZ27" s="40"/>
      <c r="DA27" s="40"/>
      <c r="DB27" s="40"/>
      <c r="DC27" s="51"/>
      <c r="DD27" s="45"/>
      <c r="DE27" s="45"/>
      <c r="DF27" s="45"/>
      <c r="DG27" s="45"/>
      <c r="DH27" s="45"/>
      <c r="DI27" s="45"/>
      <c r="DJ27" s="45"/>
      <c r="DK27" s="45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</row>
    <row r="28" spans="1:148" ht="15.45" customHeight="1" x14ac:dyDescent="0.4">
      <c r="A28" s="39" t="s">
        <v>917</v>
      </c>
      <c r="B28" s="39"/>
      <c r="C28" s="40" t="s">
        <v>918</v>
      </c>
      <c r="D28" s="40"/>
      <c r="E28" s="41">
        <v>500</v>
      </c>
      <c r="F28" s="42">
        <v>100</v>
      </c>
      <c r="G28" s="41">
        <v>10</v>
      </c>
      <c r="H28" s="42">
        <v>100</v>
      </c>
      <c r="I28" s="43">
        <v>1.9</v>
      </c>
      <c r="J28" s="43">
        <v>2.7</v>
      </c>
      <c r="K28" s="43">
        <v>1.5</v>
      </c>
      <c r="L28" s="42">
        <v>100</v>
      </c>
      <c r="M28" s="42"/>
      <c r="N28" s="42"/>
      <c r="O28" s="42"/>
      <c r="P28" s="42"/>
      <c r="Q28" s="42"/>
      <c r="R28" s="42"/>
      <c r="S28" s="42"/>
      <c r="T28" s="42">
        <v>8</v>
      </c>
      <c r="U28" s="44"/>
      <c r="V28" s="45">
        <v>100</v>
      </c>
      <c r="W28" s="46">
        <v>3000</v>
      </c>
      <c r="X28" s="46"/>
      <c r="Y28" s="47"/>
      <c r="Z28" s="47"/>
      <c r="AA28" s="47"/>
      <c r="AB28" s="40"/>
      <c r="AC28" s="40"/>
      <c r="AD28" s="20"/>
      <c r="AE28" s="20"/>
      <c r="AF28" s="20" t="s">
        <v>142</v>
      </c>
      <c r="AG28" s="20"/>
      <c r="AH28" s="20"/>
      <c r="AI28" s="20"/>
      <c r="AJ28" s="20"/>
      <c r="AK28" s="45">
        <v>1</v>
      </c>
      <c r="AL28" s="45"/>
      <c r="AN28" s="20" t="s">
        <v>142</v>
      </c>
      <c r="AR28" s="25" t="s">
        <v>144</v>
      </c>
      <c r="AS28" s="45" t="s">
        <v>870</v>
      </c>
      <c r="AT28" s="45"/>
      <c r="AU28" s="45"/>
      <c r="AV28" s="45"/>
      <c r="AW28" s="45"/>
      <c r="AX28" s="45"/>
      <c r="AY28" s="45"/>
      <c r="AZ28" s="45"/>
      <c r="BA28" s="45"/>
      <c r="BB28" s="40"/>
      <c r="BC28" s="40"/>
      <c r="BD28" s="40"/>
      <c r="BE28" s="45"/>
      <c r="BF28" s="45"/>
      <c r="BG28" s="45"/>
      <c r="BM28" s="87"/>
      <c r="BN28" s="87"/>
      <c r="BO28" s="87"/>
      <c r="BP28" s="87"/>
      <c r="BQ28" s="48" t="s">
        <v>871</v>
      </c>
      <c r="BR28" s="20" t="s">
        <v>142</v>
      </c>
      <c r="BS28" s="45"/>
      <c r="BT28" s="20"/>
      <c r="BU28" s="20"/>
      <c r="BV28" s="20"/>
      <c r="BW28" s="20"/>
      <c r="BX28" s="20"/>
      <c r="BY28" s="20"/>
      <c r="BZ28" s="20"/>
      <c r="CA28" s="45">
        <v>28800</v>
      </c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8" t="s">
        <v>872</v>
      </c>
      <c r="CO28" s="45"/>
      <c r="CP28" s="45"/>
      <c r="CQ28" s="45"/>
      <c r="CR28" s="45"/>
      <c r="CS28" s="45"/>
      <c r="CT28" s="45"/>
      <c r="CU28" s="45"/>
      <c r="CV28" s="45"/>
      <c r="CW28" s="45"/>
      <c r="CX28" s="45">
        <v>28800</v>
      </c>
      <c r="CY28" s="45"/>
      <c r="CZ28" s="40"/>
      <c r="DA28" s="40"/>
      <c r="DB28" s="40"/>
      <c r="DC28" s="51"/>
      <c r="DD28" s="45"/>
      <c r="DE28" s="45"/>
      <c r="DF28" s="45"/>
      <c r="DG28" s="45"/>
      <c r="DH28" s="45"/>
      <c r="DI28" s="45"/>
      <c r="DJ28" s="45"/>
      <c r="DK28" s="45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</row>
    <row r="29" spans="1:148" ht="15.45" customHeight="1" x14ac:dyDescent="0.4">
      <c r="A29" s="39" t="s">
        <v>919</v>
      </c>
      <c r="B29" s="39"/>
      <c r="C29" s="40" t="s">
        <v>920</v>
      </c>
      <c r="D29" s="40"/>
      <c r="E29" s="41">
        <v>500</v>
      </c>
      <c r="F29" s="42">
        <v>100</v>
      </c>
      <c r="G29" s="41">
        <v>10</v>
      </c>
      <c r="H29" s="42">
        <v>100</v>
      </c>
      <c r="I29" s="43">
        <v>1.9</v>
      </c>
      <c r="J29" s="43">
        <v>2.7</v>
      </c>
      <c r="K29" s="43">
        <v>1.5</v>
      </c>
      <c r="L29" s="42">
        <v>100</v>
      </c>
      <c r="M29" s="42"/>
      <c r="N29" s="42"/>
      <c r="O29" s="42"/>
      <c r="P29" s="42"/>
      <c r="Q29" s="42"/>
      <c r="R29" s="42"/>
      <c r="S29" s="42"/>
      <c r="T29" s="42">
        <v>8</v>
      </c>
      <c r="U29" s="44"/>
      <c r="V29" s="45">
        <v>100</v>
      </c>
      <c r="W29" s="46">
        <v>3000</v>
      </c>
      <c r="X29" s="46"/>
      <c r="Y29" s="47"/>
      <c r="Z29" s="47"/>
      <c r="AA29" s="47"/>
      <c r="AB29" s="40"/>
      <c r="AC29" s="40"/>
      <c r="AD29" s="20"/>
      <c r="AE29" s="20"/>
      <c r="AF29" s="20" t="s">
        <v>142</v>
      </c>
      <c r="AG29" s="20"/>
      <c r="AH29" s="20"/>
      <c r="AI29" s="20"/>
      <c r="AJ29" s="20"/>
      <c r="AK29" s="45">
        <v>1</v>
      </c>
      <c r="AL29" s="45"/>
      <c r="AN29" s="20" t="s">
        <v>142</v>
      </c>
      <c r="AR29" s="25" t="s">
        <v>144</v>
      </c>
      <c r="AS29" s="45" t="s">
        <v>870</v>
      </c>
      <c r="AT29" s="45"/>
      <c r="AU29" s="45"/>
      <c r="AV29" s="45"/>
      <c r="AW29" s="45"/>
      <c r="AX29" s="45"/>
      <c r="AY29" s="45"/>
      <c r="AZ29" s="45"/>
      <c r="BA29" s="45"/>
      <c r="BB29" s="40"/>
      <c r="BC29" s="40"/>
      <c r="BD29" s="40"/>
      <c r="BE29" s="45"/>
      <c r="BF29" s="45"/>
      <c r="BG29" s="45"/>
      <c r="BM29" s="87"/>
      <c r="BN29" s="87"/>
      <c r="BO29" s="87"/>
      <c r="BP29" s="87"/>
      <c r="BQ29" s="48" t="s">
        <v>871</v>
      </c>
      <c r="BR29" s="20" t="s">
        <v>142</v>
      </c>
      <c r="BS29" s="45"/>
      <c r="BT29" s="20"/>
      <c r="BU29" s="20"/>
      <c r="BV29" s="20"/>
      <c r="BW29" s="20"/>
      <c r="BX29" s="20"/>
      <c r="BY29" s="20"/>
      <c r="BZ29" s="20"/>
      <c r="CA29" s="45">
        <v>28800</v>
      </c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8" t="s">
        <v>872</v>
      </c>
      <c r="CO29" s="45"/>
      <c r="CP29" s="45"/>
      <c r="CQ29" s="45"/>
      <c r="CR29" s="45"/>
      <c r="CS29" s="45"/>
      <c r="CT29" s="45"/>
      <c r="CU29" s="45"/>
      <c r="CV29" s="45"/>
      <c r="CW29" s="45"/>
      <c r="CX29" s="45">
        <v>28800</v>
      </c>
      <c r="CY29" s="45"/>
      <c r="CZ29" s="40"/>
      <c r="DA29" s="40"/>
      <c r="DB29" s="40"/>
      <c r="DC29" s="51"/>
      <c r="DD29" s="45"/>
      <c r="DE29" s="45"/>
      <c r="DF29" s="45"/>
      <c r="DG29" s="45"/>
      <c r="DH29" s="45"/>
      <c r="DI29" s="45"/>
      <c r="DJ29" s="45"/>
      <c r="DK29" s="45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</row>
    <row r="30" spans="1:148" ht="15.45" customHeight="1" x14ac:dyDescent="0.4">
      <c r="A30" s="39" t="s">
        <v>921</v>
      </c>
      <c r="B30" s="39"/>
      <c r="C30" s="40" t="s">
        <v>922</v>
      </c>
      <c r="D30" s="40"/>
      <c r="E30" s="41">
        <v>500</v>
      </c>
      <c r="F30" s="42">
        <v>100</v>
      </c>
      <c r="G30" s="41">
        <v>10</v>
      </c>
      <c r="H30" s="42">
        <v>100</v>
      </c>
      <c r="I30" s="43">
        <v>1.9</v>
      </c>
      <c r="J30" s="43">
        <v>2.7</v>
      </c>
      <c r="K30" s="43">
        <v>1.5</v>
      </c>
      <c r="L30" s="42">
        <v>100</v>
      </c>
      <c r="M30" s="42"/>
      <c r="N30" s="42"/>
      <c r="O30" s="42"/>
      <c r="P30" s="42"/>
      <c r="Q30" s="42"/>
      <c r="R30" s="42"/>
      <c r="S30" s="42"/>
      <c r="T30" s="42">
        <v>8</v>
      </c>
      <c r="U30" s="44"/>
      <c r="V30" s="45">
        <v>100</v>
      </c>
      <c r="W30" s="46">
        <v>3000</v>
      </c>
      <c r="X30" s="46"/>
      <c r="Y30" s="47"/>
      <c r="Z30" s="47"/>
      <c r="AA30" s="47"/>
      <c r="AB30" s="40"/>
      <c r="AC30" s="40"/>
      <c r="AD30" s="20"/>
      <c r="AE30" s="20"/>
      <c r="AF30" s="20" t="s">
        <v>142</v>
      </c>
      <c r="AG30" s="20"/>
      <c r="AH30" s="20"/>
      <c r="AI30" s="20"/>
      <c r="AJ30" s="20"/>
      <c r="AK30" s="45">
        <v>1</v>
      </c>
      <c r="AL30" s="45"/>
      <c r="AN30" s="20" t="s">
        <v>142</v>
      </c>
      <c r="AR30" s="25" t="s">
        <v>144</v>
      </c>
      <c r="AS30" s="45" t="s">
        <v>870</v>
      </c>
      <c r="AT30" s="45"/>
      <c r="AU30" s="45"/>
      <c r="AV30" s="45"/>
      <c r="AW30" s="45"/>
      <c r="AX30" s="45"/>
      <c r="AY30" s="45"/>
      <c r="AZ30" s="45"/>
      <c r="BA30" s="45"/>
      <c r="BB30" s="40"/>
      <c r="BC30" s="40"/>
      <c r="BD30" s="40"/>
      <c r="BE30" s="45"/>
      <c r="BF30" s="45"/>
      <c r="BG30" s="45"/>
      <c r="BM30" s="87"/>
      <c r="BN30" s="87"/>
      <c r="BO30" s="87"/>
      <c r="BP30" s="87"/>
      <c r="BQ30" s="48" t="s">
        <v>871</v>
      </c>
      <c r="BR30" s="20" t="s">
        <v>142</v>
      </c>
      <c r="BS30" s="45"/>
      <c r="BT30" s="20"/>
      <c r="BU30" s="20"/>
      <c r="BV30" s="20"/>
      <c r="BW30" s="20"/>
      <c r="BX30" s="20"/>
      <c r="BY30" s="20"/>
      <c r="BZ30" s="20"/>
      <c r="CA30" s="45">
        <v>28800</v>
      </c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8" t="s">
        <v>872</v>
      </c>
      <c r="CO30" s="45"/>
      <c r="CP30" s="45"/>
      <c r="CQ30" s="45"/>
      <c r="CR30" s="45"/>
      <c r="CS30" s="45"/>
      <c r="CT30" s="45"/>
      <c r="CU30" s="45"/>
      <c r="CV30" s="45"/>
      <c r="CW30" s="45"/>
      <c r="CX30" s="45">
        <v>28800</v>
      </c>
      <c r="CY30" s="45"/>
      <c r="CZ30" s="40"/>
      <c r="DA30" s="40"/>
      <c r="DB30" s="40"/>
      <c r="DC30" s="51"/>
      <c r="DD30" s="45"/>
      <c r="DE30" s="45"/>
      <c r="DF30" s="45"/>
      <c r="DG30" s="45"/>
      <c r="DH30" s="45"/>
      <c r="DI30" s="45"/>
      <c r="DJ30" s="45"/>
      <c r="DK30" s="45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</row>
    <row r="31" spans="1:148" ht="15.45" customHeight="1" x14ac:dyDescent="0.4">
      <c r="A31" s="39" t="s">
        <v>923</v>
      </c>
      <c r="B31" s="39"/>
      <c r="C31" s="40" t="s">
        <v>924</v>
      </c>
      <c r="D31" s="40"/>
      <c r="E31" s="41">
        <v>500</v>
      </c>
      <c r="F31" s="42">
        <v>100</v>
      </c>
      <c r="G31" s="41">
        <v>10</v>
      </c>
      <c r="H31" s="42">
        <v>100</v>
      </c>
      <c r="I31" s="43">
        <v>1.9</v>
      </c>
      <c r="J31" s="43">
        <v>2.7</v>
      </c>
      <c r="K31" s="43">
        <v>1.5</v>
      </c>
      <c r="L31" s="42">
        <v>100</v>
      </c>
      <c r="M31" s="42"/>
      <c r="N31" s="42"/>
      <c r="O31" s="42"/>
      <c r="P31" s="42"/>
      <c r="Q31" s="42"/>
      <c r="R31" s="42"/>
      <c r="S31" s="42"/>
      <c r="T31" s="42">
        <v>8</v>
      </c>
      <c r="U31" s="44"/>
      <c r="V31" s="45">
        <v>100</v>
      </c>
      <c r="W31" s="46">
        <v>3000</v>
      </c>
      <c r="X31" s="46"/>
      <c r="Y31" s="47"/>
      <c r="Z31" s="47"/>
      <c r="AA31" s="47"/>
      <c r="AB31" s="40"/>
      <c r="AC31" s="40"/>
      <c r="AD31" s="20"/>
      <c r="AE31" s="20"/>
      <c r="AF31" s="20" t="s">
        <v>142</v>
      </c>
      <c r="AG31" s="20"/>
      <c r="AH31" s="20"/>
      <c r="AI31" s="20"/>
      <c r="AJ31" s="20"/>
      <c r="AK31" s="45">
        <v>1</v>
      </c>
      <c r="AL31" s="45"/>
      <c r="AN31" s="20" t="s">
        <v>142</v>
      </c>
      <c r="AR31" s="25" t="s">
        <v>144</v>
      </c>
      <c r="AS31" s="45" t="s">
        <v>870</v>
      </c>
      <c r="AT31" s="45"/>
      <c r="AU31" s="45"/>
      <c r="AV31" s="45"/>
      <c r="AW31" s="45"/>
      <c r="AX31" s="45"/>
      <c r="AY31" s="45"/>
      <c r="AZ31" s="45"/>
      <c r="BA31" s="45"/>
      <c r="BB31" s="40"/>
      <c r="BC31" s="40"/>
      <c r="BD31" s="40"/>
      <c r="BE31" s="45"/>
      <c r="BF31" s="45"/>
      <c r="BG31" s="45"/>
      <c r="BM31" s="87"/>
      <c r="BN31" s="87"/>
      <c r="BO31" s="87"/>
      <c r="BP31" s="87"/>
      <c r="BQ31" s="48" t="s">
        <v>871</v>
      </c>
      <c r="BR31" s="20" t="s">
        <v>142</v>
      </c>
      <c r="BS31" s="45"/>
      <c r="BT31" s="20"/>
      <c r="BU31" s="20"/>
      <c r="BV31" s="20"/>
      <c r="BW31" s="20"/>
      <c r="BX31" s="20"/>
      <c r="BY31" s="20"/>
      <c r="BZ31" s="20"/>
      <c r="CA31" s="45">
        <v>28800</v>
      </c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8" t="s">
        <v>872</v>
      </c>
      <c r="CO31" s="45"/>
      <c r="CP31" s="45"/>
      <c r="CQ31" s="45"/>
      <c r="CR31" s="45"/>
      <c r="CS31" s="45"/>
      <c r="CT31" s="45"/>
      <c r="CU31" s="45"/>
      <c r="CV31" s="45"/>
      <c r="CW31" s="45"/>
      <c r="CX31" s="45">
        <v>28800</v>
      </c>
      <c r="CY31" s="45"/>
      <c r="CZ31" s="40"/>
      <c r="DA31" s="40"/>
      <c r="DB31" s="40"/>
      <c r="DC31" s="51"/>
      <c r="DD31" s="45"/>
      <c r="DE31" s="45"/>
      <c r="DF31" s="45"/>
      <c r="DG31" s="45"/>
      <c r="DH31" s="45"/>
      <c r="DI31" s="45"/>
      <c r="DJ31" s="45"/>
      <c r="DK31" s="45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</row>
    <row r="32" spans="1:148" ht="15.45" customHeight="1" x14ac:dyDescent="0.4">
      <c r="A32" s="39" t="s">
        <v>925</v>
      </c>
      <c r="B32" s="39"/>
      <c r="C32" s="40" t="s">
        <v>926</v>
      </c>
      <c r="D32" s="40"/>
      <c r="E32" s="41">
        <v>500</v>
      </c>
      <c r="F32" s="42">
        <v>100</v>
      </c>
      <c r="G32" s="41">
        <v>10</v>
      </c>
      <c r="H32" s="42">
        <v>100</v>
      </c>
      <c r="I32" s="43">
        <v>1.9</v>
      </c>
      <c r="J32" s="43">
        <v>2.7</v>
      </c>
      <c r="K32" s="43">
        <v>1.5</v>
      </c>
      <c r="L32" s="42">
        <v>100</v>
      </c>
      <c r="M32" s="42"/>
      <c r="N32" s="42"/>
      <c r="O32" s="42"/>
      <c r="P32" s="42"/>
      <c r="Q32" s="42"/>
      <c r="R32" s="42"/>
      <c r="S32" s="42"/>
      <c r="T32" s="42">
        <v>8</v>
      </c>
      <c r="U32" s="44"/>
      <c r="V32" s="45">
        <v>100</v>
      </c>
      <c r="W32" s="46">
        <v>3000</v>
      </c>
      <c r="X32" s="46"/>
      <c r="Y32" s="47"/>
      <c r="Z32" s="47"/>
      <c r="AA32" s="47"/>
      <c r="AB32" s="40"/>
      <c r="AC32" s="40"/>
      <c r="AD32" s="20"/>
      <c r="AE32" s="20"/>
      <c r="AF32" s="20" t="s">
        <v>142</v>
      </c>
      <c r="AG32" s="20"/>
      <c r="AH32" s="20"/>
      <c r="AI32" s="20"/>
      <c r="AJ32" s="20"/>
      <c r="AK32" s="45">
        <v>1</v>
      </c>
      <c r="AL32" s="45"/>
      <c r="AN32" s="20" t="s">
        <v>142</v>
      </c>
      <c r="AR32" s="25" t="s">
        <v>144</v>
      </c>
      <c r="AS32" s="45" t="s">
        <v>870</v>
      </c>
      <c r="AT32" s="45"/>
      <c r="AU32" s="45"/>
      <c r="AV32" s="45"/>
      <c r="AW32" s="45"/>
      <c r="AX32" s="45"/>
      <c r="AY32" s="45"/>
      <c r="AZ32" s="45"/>
      <c r="BA32" s="45"/>
      <c r="BB32" s="40"/>
      <c r="BC32" s="40"/>
      <c r="BD32" s="40"/>
      <c r="BE32" s="45"/>
      <c r="BF32" s="45"/>
      <c r="BG32" s="45"/>
      <c r="BM32" s="87"/>
      <c r="BN32" s="87"/>
      <c r="BO32" s="87"/>
      <c r="BP32" s="87"/>
      <c r="BQ32" s="48" t="s">
        <v>871</v>
      </c>
      <c r="BR32" s="20" t="s">
        <v>142</v>
      </c>
      <c r="BS32" s="45"/>
      <c r="BT32" s="20"/>
      <c r="BU32" s="20"/>
      <c r="BV32" s="20"/>
      <c r="BW32" s="20"/>
      <c r="BX32" s="20"/>
      <c r="BY32" s="20"/>
      <c r="BZ32" s="20"/>
      <c r="CA32" s="45">
        <v>28800</v>
      </c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8" t="s">
        <v>872</v>
      </c>
      <c r="CO32" s="45"/>
      <c r="CP32" s="45"/>
      <c r="CQ32" s="45"/>
      <c r="CR32" s="45"/>
      <c r="CS32" s="45"/>
      <c r="CT32" s="45"/>
      <c r="CU32" s="45"/>
      <c r="CV32" s="45"/>
      <c r="CW32" s="45"/>
      <c r="CX32" s="45">
        <v>28800</v>
      </c>
      <c r="CY32" s="45"/>
      <c r="CZ32" s="40"/>
      <c r="DA32" s="40"/>
      <c r="DB32" s="40"/>
      <c r="DC32" s="51"/>
      <c r="DD32" s="45"/>
      <c r="DE32" s="45"/>
      <c r="DF32" s="45"/>
      <c r="DG32" s="45"/>
      <c r="DH32" s="45"/>
      <c r="DI32" s="45"/>
      <c r="DJ32" s="45"/>
      <c r="DK32" s="45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</row>
    <row r="33" spans="1:148" ht="15.45" customHeight="1" x14ac:dyDescent="0.4">
      <c r="A33" s="39" t="s">
        <v>927</v>
      </c>
      <c r="B33" s="39"/>
      <c r="C33" s="40" t="s">
        <v>928</v>
      </c>
      <c r="D33" s="40"/>
      <c r="E33" s="41">
        <v>500</v>
      </c>
      <c r="F33" s="42">
        <v>100</v>
      </c>
      <c r="G33" s="41">
        <v>10</v>
      </c>
      <c r="H33" s="42">
        <v>100</v>
      </c>
      <c r="I33" s="43">
        <v>1.9</v>
      </c>
      <c r="J33" s="43">
        <v>2.7</v>
      </c>
      <c r="K33" s="43">
        <v>1.5</v>
      </c>
      <c r="L33" s="42">
        <v>100</v>
      </c>
      <c r="M33" s="42"/>
      <c r="N33" s="42"/>
      <c r="O33" s="42"/>
      <c r="P33" s="42"/>
      <c r="Q33" s="42"/>
      <c r="R33" s="42"/>
      <c r="S33" s="42"/>
      <c r="T33" s="42">
        <v>8</v>
      </c>
      <c r="U33" s="44"/>
      <c r="V33" s="45">
        <v>100</v>
      </c>
      <c r="W33" s="46">
        <v>3000</v>
      </c>
      <c r="X33" s="46"/>
      <c r="Y33" s="47"/>
      <c r="Z33" s="47"/>
      <c r="AA33" s="47"/>
      <c r="AB33" s="40"/>
      <c r="AC33" s="40"/>
      <c r="AD33" s="20"/>
      <c r="AE33" s="20"/>
      <c r="AF33" s="20" t="s">
        <v>142</v>
      </c>
      <c r="AG33" s="20"/>
      <c r="AH33" s="20"/>
      <c r="AI33" s="20"/>
      <c r="AJ33" s="20"/>
      <c r="AK33" s="45">
        <v>1</v>
      </c>
      <c r="AL33" s="45"/>
      <c r="AN33" s="20" t="s">
        <v>142</v>
      </c>
      <c r="AR33" s="25" t="s">
        <v>144</v>
      </c>
      <c r="AS33" s="45" t="s">
        <v>870</v>
      </c>
      <c r="AT33" s="45"/>
      <c r="AU33" s="45"/>
      <c r="AV33" s="45"/>
      <c r="AW33" s="45"/>
      <c r="AX33" s="45"/>
      <c r="AY33" s="45"/>
      <c r="AZ33" s="45"/>
      <c r="BA33" s="45"/>
      <c r="BB33" s="40"/>
      <c r="BC33" s="40"/>
      <c r="BD33" s="40"/>
      <c r="BE33" s="45"/>
      <c r="BF33" s="45"/>
      <c r="BG33" s="45"/>
      <c r="BM33" s="87"/>
      <c r="BN33" s="87"/>
      <c r="BO33" s="87"/>
      <c r="BP33" s="87"/>
      <c r="BQ33" s="48" t="s">
        <v>871</v>
      </c>
      <c r="BR33" s="20" t="s">
        <v>142</v>
      </c>
      <c r="BS33" s="45"/>
      <c r="BT33" s="20"/>
      <c r="BU33" s="20"/>
      <c r="BV33" s="20"/>
      <c r="BW33" s="20"/>
      <c r="BX33" s="20"/>
      <c r="BY33" s="20"/>
      <c r="BZ33" s="20"/>
      <c r="CA33" s="45">
        <v>28800</v>
      </c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8" t="s">
        <v>872</v>
      </c>
      <c r="CO33" s="45"/>
      <c r="CP33" s="45"/>
      <c r="CQ33" s="45"/>
      <c r="CR33" s="45"/>
      <c r="CS33" s="45"/>
      <c r="CT33" s="45"/>
      <c r="CU33" s="45"/>
      <c r="CV33" s="45"/>
      <c r="CW33" s="45"/>
      <c r="CX33" s="45">
        <v>28800</v>
      </c>
      <c r="CY33" s="45"/>
      <c r="CZ33" s="40"/>
      <c r="DA33" s="40"/>
      <c r="DB33" s="40"/>
      <c r="DC33" s="51"/>
      <c r="DD33" s="45"/>
      <c r="DE33" s="45"/>
      <c r="DF33" s="45"/>
      <c r="DG33" s="45"/>
      <c r="DH33" s="45"/>
      <c r="DI33" s="45"/>
      <c r="DJ33" s="45"/>
      <c r="DK33" s="45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</row>
    <row r="34" spans="1:148" ht="15.45" customHeight="1" x14ac:dyDescent="0.4">
      <c r="A34" s="39" t="s">
        <v>929</v>
      </c>
      <c r="B34" s="39"/>
      <c r="C34" s="40" t="s">
        <v>930</v>
      </c>
      <c r="D34" s="40"/>
      <c r="E34" s="41">
        <v>500</v>
      </c>
      <c r="F34" s="42">
        <v>100</v>
      </c>
      <c r="G34" s="41">
        <v>10</v>
      </c>
      <c r="H34" s="42">
        <v>100</v>
      </c>
      <c r="I34" s="43">
        <v>1.9</v>
      </c>
      <c r="J34" s="43">
        <v>2.7</v>
      </c>
      <c r="K34" s="43">
        <v>1.5</v>
      </c>
      <c r="L34" s="42">
        <v>100</v>
      </c>
      <c r="M34" s="42"/>
      <c r="N34" s="42"/>
      <c r="O34" s="42"/>
      <c r="P34" s="42"/>
      <c r="Q34" s="42"/>
      <c r="R34" s="42"/>
      <c r="S34" s="42"/>
      <c r="T34" s="42">
        <v>8</v>
      </c>
      <c r="U34" s="44"/>
      <c r="V34" s="45">
        <v>100</v>
      </c>
      <c r="W34" s="46">
        <v>3000</v>
      </c>
      <c r="X34" s="46"/>
      <c r="Y34" s="47"/>
      <c r="Z34" s="47"/>
      <c r="AA34" s="47"/>
      <c r="AB34" s="48"/>
      <c r="AC34" s="48"/>
      <c r="AD34" s="20"/>
      <c r="AE34" s="20"/>
      <c r="AF34" s="20" t="s">
        <v>142</v>
      </c>
      <c r="AG34" s="20"/>
      <c r="AH34" s="20"/>
      <c r="AI34" s="20"/>
      <c r="AJ34" s="20"/>
      <c r="AK34" s="45">
        <v>1</v>
      </c>
      <c r="AL34" s="45"/>
      <c r="AN34" s="20" t="s">
        <v>142</v>
      </c>
      <c r="AR34" s="25" t="s">
        <v>144</v>
      </c>
      <c r="AS34" s="45" t="s">
        <v>870</v>
      </c>
      <c r="AT34" s="45"/>
      <c r="AU34" s="45"/>
      <c r="AV34" s="45"/>
      <c r="AW34" s="45"/>
      <c r="AX34" s="45"/>
      <c r="AY34" s="45"/>
      <c r="AZ34" s="45"/>
      <c r="BA34" s="45"/>
      <c r="BB34" s="40"/>
      <c r="BC34" s="40"/>
      <c r="BD34" s="40"/>
      <c r="BE34" s="45"/>
      <c r="BF34" s="45"/>
      <c r="BG34" s="45"/>
      <c r="BM34" s="87"/>
      <c r="BN34" s="87"/>
      <c r="BO34" s="87"/>
      <c r="BP34" s="87"/>
      <c r="BQ34" s="48" t="s">
        <v>871</v>
      </c>
      <c r="BR34" s="20" t="s">
        <v>142</v>
      </c>
      <c r="BS34" s="45"/>
      <c r="BT34" s="20"/>
      <c r="BU34" s="20"/>
      <c r="BV34" s="20"/>
      <c r="BW34" s="20"/>
      <c r="BX34" s="20"/>
      <c r="BY34" s="20"/>
      <c r="BZ34" s="20"/>
      <c r="CA34" s="45">
        <v>28800</v>
      </c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8" t="s">
        <v>872</v>
      </c>
      <c r="CO34" s="45"/>
      <c r="CP34" s="45"/>
      <c r="CQ34" s="45"/>
      <c r="CR34" s="45"/>
      <c r="CS34" s="45"/>
      <c r="CT34" s="45"/>
      <c r="CU34" s="45"/>
      <c r="CV34" s="45"/>
      <c r="CW34" s="45"/>
      <c r="CX34" s="45">
        <v>28800</v>
      </c>
      <c r="CY34" s="45"/>
      <c r="CZ34" s="40"/>
      <c r="DA34" s="40"/>
      <c r="DB34" s="40"/>
      <c r="DC34" s="51"/>
      <c r="DD34" s="45"/>
      <c r="DE34" s="45"/>
      <c r="DF34" s="45"/>
      <c r="DG34" s="45"/>
      <c r="DH34" s="45"/>
      <c r="DI34" s="45"/>
      <c r="DJ34" s="45"/>
      <c r="DK34" s="45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</row>
    <row r="35" spans="1:148" ht="15.45" customHeight="1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R35" s="25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M35" s="89"/>
      <c r="BN35" s="89"/>
      <c r="BO35" s="89"/>
      <c r="BP35" s="89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</row>
    <row r="36" spans="1:148" ht="15.45" customHeight="1" x14ac:dyDescent="0.4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R36" s="25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M36" s="89"/>
      <c r="BN36" s="89"/>
      <c r="BO36" s="89"/>
      <c r="BP36" s="89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</row>
    <row r="37" spans="1:148" ht="15.45" customHeight="1" x14ac:dyDescent="0.4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R37" s="25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M37" s="89"/>
      <c r="BN37" s="89"/>
      <c r="BO37" s="89"/>
      <c r="BP37" s="89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</row>
    <row r="38" spans="1:148" ht="15.45" customHeight="1" x14ac:dyDescent="0.4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R38" s="25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M38" s="89"/>
      <c r="BN38" s="89"/>
      <c r="BO38" s="89"/>
      <c r="BP38" s="89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</row>
    <row r="39" spans="1:148" ht="15.45" customHeight="1" x14ac:dyDescent="0.4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R39" s="25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M39" s="89"/>
      <c r="BN39" s="89"/>
      <c r="BO39" s="89"/>
      <c r="BP39" s="89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</row>
    <row r="40" spans="1:148" ht="15.45" customHeight="1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R40" s="25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M40" s="89"/>
      <c r="BN40" s="89"/>
      <c r="BO40" s="89"/>
      <c r="BP40" s="89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</row>
    <row r="41" spans="1:148" ht="15.45" customHeight="1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R41" s="25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M41" s="89"/>
      <c r="BN41" s="89"/>
      <c r="BO41" s="89"/>
      <c r="BP41" s="89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</row>
    <row r="42" spans="1:148" ht="15.45" customHeight="1" x14ac:dyDescent="0.4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R42" s="25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M42" s="89"/>
      <c r="BN42" s="89"/>
      <c r="BO42" s="89"/>
      <c r="BP42" s="89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</row>
    <row r="43" spans="1:148" ht="15.45" customHeight="1" x14ac:dyDescent="0.4">
      <c r="AR43" s="25"/>
    </row>
    <row r="44" spans="1:148" ht="15.45" customHeight="1" x14ac:dyDescent="0.4">
      <c r="AR44" s="25"/>
    </row>
    <row r="45" spans="1:148" ht="15.45" customHeight="1" x14ac:dyDescent="0.4">
      <c r="AR45" s="25"/>
    </row>
    <row r="46" spans="1:148" ht="15.45" customHeight="1" x14ac:dyDescent="0.4">
      <c r="AR46" s="25"/>
    </row>
    <row r="47" spans="1:148" ht="15.45" customHeight="1" x14ac:dyDescent="0.4">
      <c r="AR47" s="25"/>
    </row>
    <row r="48" spans="1:148" ht="15.45" customHeight="1" x14ac:dyDescent="0.4">
      <c r="AR48" s="25"/>
    </row>
    <row r="49" spans="44:44" ht="15.45" customHeight="1" x14ac:dyDescent="0.4">
      <c r="AR49" s="25"/>
    </row>
    <row r="50" spans="44:44" ht="15.45" customHeight="1" x14ac:dyDescent="0.4">
      <c r="AR50" s="25"/>
    </row>
    <row r="51" spans="44:44" ht="15.45" customHeight="1" x14ac:dyDescent="0.4">
      <c r="AR51" s="25"/>
    </row>
    <row r="52" spans="44:44" ht="15.45" customHeight="1" x14ac:dyDescent="0.4">
      <c r="AR52" s="25"/>
    </row>
    <row r="53" spans="44:44" ht="15.45" customHeight="1" x14ac:dyDescent="0.4">
      <c r="AR53" s="25"/>
    </row>
    <row r="54" spans="44:44" ht="15.45" customHeight="1" x14ac:dyDescent="0.4">
      <c r="AR54" s="25"/>
    </row>
    <row r="55" spans="44:44" ht="15.45" customHeight="1" x14ac:dyDescent="0.4">
      <c r="AR55" s="25"/>
    </row>
    <row r="56" spans="44:44" ht="15.45" customHeight="1" x14ac:dyDescent="0.4">
      <c r="AR56" s="25"/>
    </row>
    <row r="57" spans="44:44" ht="15.45" customHeight="1" x14ac:dyDescent="0.4">
      <c r="AR57" s="25"/>
    </row>
    <row r="58" spans="44:44" ht="15.45" customHeight="1" x14ac:dyDescent="0.4">
      <c r="AR58" s="25"/>
    </row>
    <row r="59" spans="44:44" ht="15.45" customHeight="1" x14ac:dyDescent="0.4">
      <c r="AR59" s="25"/>
    </row>
    <row r="60" spans="44:44" ht="15.45" customHeight="1" x14ac:dyDescent="0.4">
      <c r="AR60" s="25"/>
    </row>
    <row r="61" spans="44:44" ht="15.45" customHeight="1" x14ac:dyDescent="0.4">
      <c r="AR61" s="25"/>
    </row>
    <row r="62" spans="44:44" ht="15.45" customHeight="1" x14ac:dyDescent="0.4">
      <c r="AR62" s="25"/>
    </row>
    <row r="63" spans="44:44" ht="15.45" customHeight="1" x14ac:dyDescent="0.4">
      <c r="AR63" s="25"/>
    </row>
    <row r="64" spans="44:44" ht="15.45" customHeight="1" x14ac:dyDescent="0.4">
      <c r="AR64" s="25"/>
    </row>
    <row r="65" spans="44:44" ht="15.45" customHeight="1" x14ac:dyDescent="0.4">
      <c r="AR65" s="25"/>
    </row>
    <row r="66" spans="44:44" ht="15.45" customHeight="1" x14ac:dyDescent="0.4">
      <c r="AR66" s="25"/>
    </row>
    <row r="67" spans="44:44" ht="15.45" customHeight="1" x14ac:dyDescent="0.4">
      <c r="AR67" s="25"/>
    </row>
    <row r="68" spans="44:44" ht="15.45" customHeight="1" x14ac:dyDescent="0.4">
      <c r="AR68" s="25"/>
    </row>
    <row r="69" spans="44:44" ht="15.45" customHeight="1" x14ac:dyDescent="0.4">
      <c r="AR69" s="25"/>
    </row>
    <row r="70" spans="44:44" ht="15.45" customHeight="1" x14ac:dyDescent="0.4">
      <c r="AR70" s="25"/>
    </row>
    <row r="71" spans="44:44" ht="15.45" customHeight="1" x14ac:dyDescent="0.4">
      <c r="AR71" s="25"/>
    </row>
    <row r="72" spans="44:44" ht="15.45" customHeight="1" x14ac:dyDescent="0.4">
      <c r="AR72" s="25"/>
    </row>
    <row r="73" spans="44:44" ht="15.45" customHeight="1" x14ac:dyDescent="0.4">
      <c r="AR73" s="25"/>
    </row>
    <row r="74" spans="44:44" ht="15.45" customHeight="1" x14ac:dyDescent="0.4">
      <c r="AR74" s="25"/>
    </row>
    <row r="75" spans="44:44" ht="15.45" customHeight="1" x14ac:dyDescent="0.4">
      <c r="AR75" s="25"/>
    </row>
    <row r="76" spans="44:44" ht="15.45" customHeight="1" x14ac:dyDescent="0.4">
      <c r="AR76" s="25"/>
    </row>
    <row r="77" spans="44:44" ht="15.45" customHeight="1" x14ac:dyDescent="0.4">
      <c r="AR77" s="25"/>
    </row>
    <row r="78" spans="44:44" ht="15.45" customHeight="1" x14ac:dyDescent="0.4">
      <c r="AR78" s="25"/>
    </row>
    <row r="79" spans="44:44" ht="15.45" customHeight="1" x14ac:dyDescent="0.4">
      <c r="AR79" s="25"/>
    </row>
    <row r="80" spans="44:44" ht="15.45" customHeight="1" x14ac:dyDescent="0.4">
      <c r="AR80" s="25"/>
    </row>
    <row r="81" spans="44:44" ht="15.45" customHeight="1" x14ac:dyDescent="0.4">
      <c r="AR81" s="25"/>
    </row>
    <row r="82" spans="44:44" ht="15.45" customHeight="1" x14ac:dyDescent="0.4">
      <c r="AR82" s="25"/>
    </row>
    <row r="83" spans="44:44" ht="15.45" customHeight="1" x14ac:dyDescent="0.4">
      <c r="AR83" s="25"/>
    </row>
    <row r="84" spans="44:44" ht="15.45" customHeight="1" x14ac:dyDescent="0.4">
      <c r="AR84" s="25"/>
    </row>
    <row r="85" spans="44:44" ht="15.45" customHeight="1" x14ac:dyDescent="0.4">
      <c r="AR85" s="25"/>
    </row>
    <row r="86" spans="44:44" ht="15.45" customHeight="1" x14ac:dyDescent="0.4">
      <c r="AR86" s="25"/>
    </row>
    <row r="87" spans="44:44" ht="15.45" customHeight="1" x14ac:dyDescent="0.4">
      <c r="AR87" s="25"/>
    </row>
    <row r="88" spans="44:44" ht="15.45" customHeight="1" x14ac:dyDescent="0.4">
      <c r="AR88" s="25"/>
    </row>
    <row r="89" spans="44:44" ht="15.45" customHeight="1" x14ac:dyDescent="0.4">
      <c r="AR89" s="25"/>
    </row>
    <row r="90" spans="44:44" ht="15.45" customHeight="1" x14ac:dyDescent="0.4">
      <c r="AR90" s="25"/>
    </row>
    <row r="91" spans="44:44" ht="15.45" customHeight="1" x14ac:dyDescent="0.4">
      <c r="AR91" s="25"/>
    </row>
    <row r="92" spans="44:44" ht="15.45" customHeight="1" x14ac:dyDescent="0.4">
      <c r="AR92" s="25"/>
    </row>
    <row r="93" spans="44:44" ht="15.45" customHeight="1" x14ac:dyDescent="0.4">
      <c r="AR93" s="25"/>
    </row>
    <row r="94" spans="44:44" ht="15.45" customHeight="1" x14ac:dyDescent="0.4">
      <c r="AR94" s="25"/>
    </row>
    <row r="95" spans="44:44" ht="15.45" customHeight="1" x14ac:dyDescent="0.4">
      <c r="AR95" s="25"/>
    </row>
    <row r="96" spans="44:44" ht="15.45" customHeight="1" x14ac:dyDescent="0.4">
      <c r="AR96" s="25"/>
    </row>
    <row r="97" spans="44:44" ht="15.45" customHeight="1" x14ac:dyDescent="0.4">
      <c r="AR97" s="25"/>
    </row>
    <row r="98" spans="44:44" ht="15.45" customHeight="1" x14ac:dyDescent="0.4">
      <c r="AR98" s="25"/>
    </row>
    <row r="99" spans="44:44" ht="15.45" customHeight="1" x14ac:dyDescent="0.4">
      <c r="AR99" s="25"/>
    </row>
    <row r="100" spans="44:44" ht="15.45" customHeight="1" x14ac:dyDescent="0.4">
      <c r="AR100" s="25"/>
    </row>
    <row r="101" spans="44:44" ht="15.45" customHeight="1" x14ac:dyDescent="0.4">
      <c r="AR101" s="25"/>
    </row>
    <row r="102" spans="44:44" ht="15.45" customHeight="1" x14ac:dyDescent="0.4">
      <c r="AR102" s="25"/>
    </row>
    <row r="103" spans="44:44" ht="15.45" customHeight="1" x14ac:dyDescent="0.4">
      <c r="AR103" s="25"/>
    </row>
    <row r="104" spans="44:44" ht="15.45" customHeight="1" x14ac:dyDescent="0.4">
      <c r="AR104" s="25"/>
    </row>
    <row r="105" spans="44:44" ht="15.45" customHeight="1" x14ac:dyDescent="0.4">
      <c r="AR105" s="25"/>
    </row>
    <row r="106" spans="44:44" ht="15.45" customHeight="1" x14ac:dyDescent="0.4">
      <c r="AR106" s="25"/>
    </row>
    <row r="107" spans="44:44" ht="15.45" customHeight="1" x14ac:dyDescent="0.4">
      <c r="AR107" s="25"/>
    </row>
    <row r="108" spans="44:44" ht="15.45" customHeight="1" x14ac:dyDescent="0.4">
      <c r="AR108" s="25"/>
    </row>
    <row r="109" spans="44:44" ht="15.45" customHeight="1" x14ac:dyDescent="0.4">
      <c r="AR109" s="25"/>
    </row>
    <row r="110" spans="44:44" ht="15.45" customHeight="1" x14ac:dyDescent="0.4">
      <c r="AR110" s="25"/>
    </row>
    <row r="111" spans="44:44" ht="15.45" customHeight="1" x14ac:dyDescent="0.4">
      <c r="AR111" s="25"/>
    </row>
    <row r="112" spans="44:44" ht="15.45" customHeight="1" x14ac:dyDescent="0.4">
      <c r="AR112" s="25"/>
    </row>
    <row r="113" spans="44:44" ht="15.45" customHeight="1" x14ac:dyDescent="0.4">
      <c r="AR113" s="25"/>
    </row>
    <row r="114" spans="44:44" ht="15.45" customHeight="1" x14ac:dyDescent="0.4">
      <c r="AR114" s="25"/>
    </row>
    <row r="115" spans="44:44" ht="15.45" customHeight="1" x14ac:dyDescent="0.4">
      <c r="AR115" s="25"/>
    </row>
    <row r="116" spans="44:44" ht="15.45" customHeight="1" x14ac:dyDescent="0.4">
      <c r="AR116" s="25"/>
    </row>
    <row r="117" spans="44:44" ht="15.45" customHeight="1" x14ac:dyDescent="0.4">
      <c r="AR117" s="25"/>
    </row>
    <row r="118" spans="44:44" ht="15.45" customHeight="1" x14ac:dyDescent="0.4">
      <c r="AR118" s="25"/>
    </row>
    <row r="119" spans="44:44" ht="15.45" customHeight="1" x14ac:dyDescent="0.4">
      <c r="AR119" s="25"/>
    </row>
    <row r="120" spans="44:44" ht="15.45" customHeight="1" x14ac:dyDescent="0.4">
      <c r="AR120" s="25"/>
    </row>
    <row r="121" spans="44:44" ht="15.45" customHeight="1" x14ac:dyDescent="0.4">
      <c r="AR121" s="25"/>
    </row>
    <row r="122" spans="44:44" ht="15.45" customHeight="1" x14ac:dyDescent="0.4">
      <c r="AR122" s="25"/>
    </row>
    <row r="123" spans="44:44" ht="15.45" customHeight="1" x14ac:dyDescent="0.4">
      <c r="AR123" s="25"/>
    </row>
    <row r="124" spans="44:44" ht="15.45" customHeight="1" x14ac:dyDescent="0.4">
      <c r="AR124" s="25"/>
    </row>
    <row r="125" spans="44:44" ht="15.45" customHeight="1" x14ac:dyDescent="0.4">
      <c r="AR125" s="25"/>
    </row>
    <row r="126" spans="44:44" ht="15.45" customHeight="1" x14ac:dyDescent="0.4">
      <c r="AR126" s="25"/>
    </row>
    <row r="127" spans="44:44" ht="15.45" customHeight="1" x14ac:dyDescent="0.4">
      <c r="AR127" s="25"/>
    </row>
    <row r="128" spans="44:44" ht="15.45" customHeight="1" x14ac:dyDescent="0.4">
      <c r="AR128" s="25"/>
    </row>
    <row r="129" spans="44:44" ht="15.45" customHeight="1" x14ac:dyDescent="0.4">
      <c r="AR129" s="25"/>
    </row>
    <row r="130" spans="44:44" ht="15.45" customHeight="1" x14ac:dyDescent="0.4">
      <c r="AR130" s="25"/>
    </row>
    <row r="131" spans="44:44" ht="15.45" customHeight="1" x14ac:dyDescent="0.4">
      <c r="AR131" s="25"/>
    </row>
    <row r="132" spans="44:44" ht="15.45" customHeight="1" x14ac:dyDescent="0.4">
      <c r="AR132" s="25"/>
    </row>
    <row r="133" spans="44:44" ht="15.45" customHeight="1" x14ac:dyDescent="0.4">
      <c r="AR133" s="25"/>
    </row>
    <row r="134" spans="44:44" ht="15.45" customHeight="1" x14ac:dyDescent="0.4">
      <c r="AR134" s="25"/>
    </row>
    <row r="135" spans="44:44" ht="15.45" customHeight="1" x14ac:dyDescent="0.4">
      <c r="AR135" s="25"/>
    </row>
    <row r="136" spans="44:44" ht="15.45" customHeight="1" x14ac:dyDescent="0.4">
      <c r="AR136" s="25"/>
    </row>
    <row r="137" spans="44:44" ht="15.45" customHeight="1" x14ac:dyDescent="0.4">
      <c r="AR137" s="25"/>
    </row>
    <row r="138" spans="44:44" ht="15.45" customHeight="1" x14ac:dyDescent="0.4">
      <c r="AR138" s="25"/>
    </row>
    <row r="139" spans="44:44" ht="15.45" customHeight="1" x14ac:dyDescent="0.4">
      <c r="AR139" s="25"/>
    </row>
    <row r="140" spans="44:44" ht="15.45" customHeight="1" x14ac:dyDescent="0.4">
      <c r="AR140" s="25"/>
    </row>
    <row r="141" spans="44:44" ht="15.45" customHeight="1" x14ac:dyDescent="0.4">
      <c r="AR141" s="25"/>
    </row>
    <row r="142" spans="44:44" ht="15.45" customHeight="1" x14ac:dyDescent="0.4">
      <c r="AR142" s="25"/>
    </row>
    <row r="143" spans="44:44" ht="15.45" customHeight="1" x14ac:dyDescent="0.4">
      <c r="AR143" s="25"/>
    </row>
    <row r="144" spans="44:44" ht="15.45" customHeight="1" x14ac:dyDescent="0.4">
      <c r="AR144" s="25"/>
    </row>
    <row r="145" spans="44:44" ht="15.45" customHeight="1" x14ac:dyDescent="0.4">
      <c r="AR145" s="25"/>
    </row>
    <row r="146" spans="44:44" ht="15.45" customHeight="1" x14ac:dyDescent="0.4">
      <c r="AR146" s="25"/>
    </row>
    <row r="147" spans="44:44" ht="15.45" customHeight="1" x14ac:dyDescent="0.4">
      <c r="AR147" s="25"/>
    </row>
    <row r="148" spans="44:44" ht="15.45" customHeight="1" x14ac:dyDescent="0.4">
      <c r="AR148" s="25"/>
    </row>
    <row r="149" spans="44:44" ht="15.45" customHeight="1" x14ac:dyDescent="0.4">
      <c r="AR149" s="25"/>
    </row>
    <row r="150" spans="44:44" ht="15.45" customHeight="1" x14ac:dyDescent="0.4">
      <c r="AR150" s="25"/>
    </row>
    <row r="151" spans="44:44" ht="15.45" customHeight="1" x14ac:dyDescent="0.4">
      <c r="AR151" s="25"/>
    </row>
  </sheetData>
  <mergeCells count="80">
    <mergeCell ref="D1:D3"/>
    <mergeCell ref="F1:F3"/>
    <mergeCell ref="ET2:ET3"/>
    <mergeCell ref="CN2:DJ2"/>
    <mergeCell ref="AR1:AR3"/>
    <mergeCell ref="BF1:BG2"/>
    <mergeCell ref="AB1:AB3"/>
    <mergeCell ref="R2:R3"/>
    <mergeCell ref="J2:J3"/>
    <mergeCell ref="AH1:AH3"/>
    <mergeCell ref="BB1:BB3"/>
    <mergeCell ref="A1:A3"/>
    <mergeCell ref="AI1:AI3"/>
    <mergeCell ref="H1:H3"/>
    <mergeCell ref="DM1:ER1"/>
    <mergeCell ref="E1:E3"/>
    <mergeCell ref="AV1:AY2"/>
    <mergeCell ref="BQ2:CM2"/>
    <mergeCell ref="AK1:AK3"/>
    <mergeCell ref="AM1:AM3"/>
    <mergeCell ref="I2:I3"/>
    <mergeCell ref="BQ1:DJ1"/>
    <mergeCell ref="M2:M3"/>
    <mergeCell ref="DM2:EB2"/>
    <mergeCell ref="AO1:AO3"/>
    <mergeCell ref="AQ1:AQ3"/>
    <mergeCell ref="Y2:Y3"/>
    <mergeCell ref="C1:C3"/>
    <mergeCell ref="EC2:ER2"/>
    <mergeCell ref="S2:S3"/>
    <mergeCell ref="AC1:AC3"/>
    <mergeCell ref="L1:L3"/>
    <mergeCell ref="AF1:AF3"/>
    <mergeCell ref="Z1:Z3"/>
    <mergeCell ref="BI2:BJ2"/>
    <mergeCell ref="BC1:BC3"/>
    <mergeCell ref="O1:S1"/>
    <mergeCell ref="BH1:BP1"/>
    <mergeCell ref="AJ1:AJ3"/>
    <mergeCell ref="AL1:AL3"/>
    <mergeCell ref="T2:T3"/>
    <mergeCell ref="AT1:AT3"/>
    <mergeCell ref="DK1:DK3"/>
    <mergeCell ref="BK2:BP2"/>
    <mergeCell ref="DL1:DL3"/>
    <mergeCell ref="FA2:FA3"/>
    <mergeCell ref="O2:O3"/>
    <mergeCell ref="Q2:Q3"/>
    <mergeCell ref="AS1:AS3"/>
    <mergeCell ref="ES1:ES3"/>
    <mergeCell ref="EW2:EW3"/>
    <mergeCell ref="EZ2:EZ3"/>
    <mergeCell ref="BH2:BH3"/>
    <mergeCell ref="T1:Y1"/>
    <mergeCell ref="I1:K1"/>
    <mergeCell ref="K2:K3"/>
    <mergeCell ref="AA1:AA3"/>
    <mergeCell ref="AU1:AU3"/>
    <mergeCell ref="BE1:BE3"/>
    <mergeCell ref="AP1:AP3"/>
    <mergeCell ref="EV2:EV3"/>
    <mergeCell ref="EX2:EX3"/>
    <mergeCell ref="B1:B3"/>
    <mergeCell ref="BD1:BD3"/>
    <mergeCell ref="EU2:EU3"/>
    <mergeCell ref="AN1:AN3"/>
    <mergeCell ref="V2:V3"/>
    <mergeCell ref="X2:X3"/>
    <mergeCell ref="ET1:FA1"/>
    <mergeCell ref="AZ1:BA1"/>
    <mergeCell ref="N2:N3"/>
    <mergeCell ref="M1:N1"/>
    <mergeCell ref="P2:P3"/>
    <mergeCell ref="EY2:EY3"/>
    <mergeCell ref="AE1:AE3"/>
    <mergeCell ref="G1:G3"/>
    <mergeCell ref="U2:U3"/>
    <mergeCell ref="AG1:AG3"/>
    <mergeCell ref="W2:W3"/>
    <mergeCell ref="AD1:AD3"/>
  </mergeCells>
  <conditionalFormatting sqref="G5:G34">
    <cfRule type="cellIs" dxfId="19" priority="3" operator="equal">
      <formula>0</formula>
    </cfRule>
    <cfRule type="cellIs" dxfId="18" priority="6" operator="equal">
      <formula>100</formula>
    </cfRule>
    <cfRule type="cellIs" dxfId="17" priority="7" operator="equal">
      <formula>100</formula>
    </cfRule>
    <cfRule type="cellIs" dxfId="16" priority="8" operator="equal">
      <formula>1</formula>
    </cfRule>
  </conditionalFormatting>
  <conditionalFormatting sqref="AK5:AL34 AS5:AS34 AT5:AY5 AT6:BA34 AZ4:BA4 CC5:CM5 CC6:CL34 CM7:CM34 CO5 CO7:CO34 CQ5:CW5 CQ7:CW34">
    <cfRule type="cellIs" dxfId="15" priority="4" operator="equal">
      <formula>1</formula>
    </cfRule>
  </conditionalFormatting>
  <conditionalFormatting sqref="DB5:DB7">
    <cfRule type="cellIs" dxfId="14" priority="5" operator="equal">
      <formula>1000</formula>
    </cfRule>
  </conditionalFormatting>
  <conditionalFormatting sqref="DC5:DC34">
    <cfRule type="cellIs" dxfId="13" priority="9" operator="equal">
      <formula>1</formula>
    </cfRule>
  </conditionalFormatting>
  <conditionalFormatting sqref="DD5:DK34">
    <cfRule type="cellIs" dxfId="12" priority="10" operator="equal">
      <formula>1</formula>
    </cfRule>
  </conditionalFormatting>
  <conditionalFormatting sqref="BS5:BS34">
    <cfRule type="cellIs" dxfId="11" priority="12" operator="equal">
      <formula>1</formula>
    </cfRule>
  </conditionalFormatting>
  <conditionalFormatting sqref="CP5:CP34">
    <cfRule type="cellIs" dxfId="10" priority="13" operator="equal">
      <formula>1</formula>
    </cfRule>
  </conditionalFormatting>
  <conditionalFormatting sqref="CA5:CB34">
    <cfRule type="cellIs" dxfId="9" priority="14" operator="equal">
      <formula>1</formula>
    </cfRule>
  </conditionalFormatting>
  <conditionalFormatting sqref="CX5:CY34">
    <cfRule type="cellIs" dxfId="8" priority="15" operator="equal">
      <formula>1</formula>
    </cfRule>
  </conditionalFormatting>
  <conditionalFormatting sqref="BE5:BG34">
    <cfRule type="cellIs" dxfId="7" priority="16" operator="equal">
      <formula>1</formula>
    </cfRule>
  </conditionalFormatting>
  <conditionalFormatting sqref="BM5:BP34">
    <cfRule type="cellIs" dxfId="6" priority="1" operator="equal">
      <formula>1</formula>
    </cfRule>
  </conditionalFormatting>
  <hyperlinks>
    <hyperlink ref="A4" r:id="rId1" location="vehicle-id" xr:uid="{00000000-0004-0000-0100-000000000000}"/>
    <hyperlink ref="C4" r:id="rId2" location="vehicle-id" xr:uid="{00000000-0004-0000-0100-000001000000}"/>
    <hyperlink ref="D4" r:id="rId3" location="vehicle-id" xr:uid="{00000000-0004-0000-0100-000002000000}"/>
    <hyperlink ref="E4" r:id="rId4" location="vehicle-capacity" xr:uid="{00000000-0004-0000-0100-000003000000}"/>
    <hyperlink ref="F4" r:id="rId5" location="vehicle-capacity" xr:uid="{00000000-0004-0000-0100-000004000000}"/>
    <hyperlink ref="G4" r:id="rId6" location="vehicle-capacity" xr:uid="{00000000-0004-0000-0100-000005000000}"/>
    <hyperlink ref="H4" r:id="rId7" location="vehicle-capacity" xr:uid="{00000000-0004-0000-0100-000006000000}"/>
    <hyperlink ref="I4" r:id="rId8" location="vehicle-capacity" xr:uid="{00000000-0004-0000-0100-000007000000}"/>
    <hyperlink ref="J4" r:id="rId9" location="vehicle-capacity" xr:uid="{00000000-0004-0000-0100-000008000000}"/>
    <hyperlink ref="K4" r:id="rId10" location="vehicle-capacity" xr:uid="{00000000-0004-0000-0100-000009000000}"/>
    <hyperlink ref="L4" r:id="rId11" location="vehicle-capacity" xr:uid="{00000000-0004-0000-0100-00000A000000}"/>
    <hyperlink ref="M4" r:id="rId12" location="capacity-custom-units" xr:uid="{00000000-0004-0000-0100-00000B000000}"/>
    <hyperlink ref="N4" r:id="rId13" location="capacity-custom-units" xr:uid="{00000000-0004-0000-0100-00000C000000}"/>
    <hyperlink ref="O4" r:id="rId14" location="vehicle-properties" xr:uid="{00000000-0004-0000-0100-00000D000000}"/>
    <hyperlink ref="P4" r:id="rId15" location="vehicle-properties" xr:uid="{00000000-0004-0000-0100-00000E000000}"/>
    <hyperlink ref="Q4" r:id="rId16" location="vehicle-properties" xr:uid="{00000000-0004-0000-0100-00000F000000}"/>
    <hyperlink ref="R4" r:id="rId17" location="vehicle-properties" xr:uid="{00000000-0004-0000-0100-000010000000}"/>
    <hyperlink ref="S4" r:id="rId18" location="vehicle-properties" xr:uid="{00000000-0004-0000-0100-000011000000}"/>
    <hyperlink ref="T4" r:id="rId19" location="cost" xr:uid="{00000000-0004-0000-0100-000012000000}"/>
    <hyperlink ref="U4" r:id="rId20" location="cost" xr:uid="{00000000-0004-0000-0100-000013000000}"/>
    <hyperlink ref="V4" r:id="rId21" location="cost" xr:uid="{00000000-0004-0000-0100-000014000000}"/>
    <hyperlink ref="W4" r:id="rId22" location="cost" xr:uid="{00000000-0004-0000-0100-000015000000}"/>
    <hyperlink ref="X4" r:id="rId23" location="cost" xr:uid="{00000000-0004-0000-0100-000016000000}"/>
    <hyperlink ref="Y4" r:id="rId24" location="cost" xr:uid="{00000000-0004-0000-0100-000017000000}"/>
    <hyperlink ref="Z4" r:id="rId25" location="custom-route-cost" xr:uid="{00000000-0004-0000-0100-000018000000}"/>
    <hyperlink ref="AA4" r:id="rId26" location="payout" xr:uid="{00000000-0004-0000-0100-000019000000}"/>
    <hyperlink ref="AB4" r:id="rId27" location="tags" xr:uid="{00000000-0004-0000-0100-00001A000000}"/>
    <hyperlink ref="AC4" r:id="rId28" location="tags" xr:uid="{00000000-0004-0000-0100-00001B000000}"/>
    <hyperlink ref="AD4" r:id="rId29" location="vehicle-start-at" xr:uid="{00000000-0004-0000-0100-00001C000000}"/>
    <hyperlink ref="AE4" r:id="rId30" location="visit-depot-at-start" xr:uid="{00000000-0004-0000-0100-00001D000000}"/>
    <hyperlink ref="AF4" r:id="rId31" location="return-to-depot" xr:uid="{00000000-0004-0000-0100-00001E000000}"/>
    <hyperlink ref="AG4" r:id="rId32" location="vehicle-finish-at" xr:uid="{00000000-0004-0000-0100-00001F000000}"/>
    <hyperlink ref="AH4" r:id="rId33" location="travel-time" xr:uid="{00000000-0004-0000-0100-000020000000}"/>
    <hyperlink ref="AI4" r:id="rId34" location="service-duration" xr:uid="{00000000-0004-0000-0100-000021000000}"/>
    <hyperlink ref="AJ4" r:id="rId35" location="service-duration" xr:uid="{00000000-0004-0000-0100-000022000000}"/>
    <hyperlink ref="AK4" r:id="rId36" location="vehicle-max-runs" xr:uid="{00000000-0004-0000-0100-000023000000}"/>
    <hyperlink ref="AL4" r:id="rId37" location="start-from-any" xr:uid="{00000000-0004-0000-0100-000024000000}"/>
    <hyperlink ref="AM4" r:id="rId38" location="start-from-any" xr:uid="{00000000-0004-0000-0100-000025000000}"/>
    <hyperlink ref="AN4" r:id="rId39" location="visit-additional-depot" xr:uid="{00000000-0004-0000-0100-000026000000}"/>
    <hyperlink ref="AO4" r:id="rId40" location="visit-additional-depot" xr:uid="{00000000-0004-0000-0100-000027000000}"/>
    <hyperlink ref="AP4" r:id="rId41" location="visit-additional-depot" xr:uid="{00000000-0004-0000-0100-000028000000}"/>
    <hyperlink ref="AQ4" r:id="rId42" location="start-from-any" xr:uid="{00000000-0004-0000-0100-000029000000}"/>
    <hyperlink ref="AR4" r:id="rId43" location="cross-docking" xr:uid="{00000000-0004-0000-0100-00002A000000}"/>
    <hyperlink ref="AS4" r:id="rId44" location="routing-mode" xr:uid="{00000000-0004-0000-0100-00002B000000}"/>
    <hyperlink ref="AT4" r:id="rId45" location="geozones" xr:uid="{00000000-0004-0000-0100-00002C000000}"/>
    <hyperlink ref="AU4" r:id="rId46" location="geozones" xr:uid="{00000000-0004-0000-0100-00002D000000}"/>
    <hyperlink ref="AV4" r:id="rId47" location="optional-geozones" xr:uid="{00000000-0004-0000-0100-00002E000000}"/>
    <hyperlink ref="AW4" r:id="rId48" location="optional-geozones" xr:uid="{00000000-0004-0000-0100-00002F000000}"/>
    <hyperlink ref="AX4" r:id="rId49" location="optional-geozones" xr:uid="{00000000-0004-0000-0100-000030000000}"/>
    <hyperlink ref="AY4" r:id="rId50" location="optional-geozones" xr:uid="{00000000-0004-0000-0100-000031000000}"/>
    <hyperlink ref="AZ4" r:id="rId51" location="incompatible-geozones" xr:uid="{00000000-0004-0000-0100-000032000000}"/>
    <hyperlink ref="BA4" r:id="rId52" location="incompatible-geozones" xr:uid="{00000000-0004-0000-0100-000033000000}"/>
    <hyperlink ref="BB4" r:id="rId53" location="min-stop-weight" xr:uid="{00000000-0004-0000-0100-000034000000}"/>
    <hyperlink ref="BC4" r:id="rId54" location="min-stop-weight" xr:uid="{00000000-0004-0000-0100-000035000000}"/>
    <hyperlink ref="BD4" r:id="rId55" location="min-stop-weight" xr:uid="{00000000-0004-0000-0100-000036000000}"/>
    <hyperlink ref="BE4" r:id="rId56" location="depot-extra-service-duration" xr:uid="{00000000-0004-0000-0100-000037000000}"/>
    <hyperlink ref="BF4" r:id="rId57" location="as-soon-as-possible" xr:uid="{00000000-0004-0000-0100-000038000000}"/>
    <hyperlink ref="BG4" r:id="rId58" location="as-soon-as-possible" xr:uid="{00000000-0004-0000-0100-000039000000}"/>
    <hyperlink ref="BH4" r:id="rId59" location="vehicle-walking-courier" display="vehicle.walking_courier.capacity.units" xr:uid="{00000000-0004-0000-0100-00003A000000}"/>
    <hyperlink ref="BI4" r:id="rId60" location="vehicle-walking-courier" xr:uid="{00000000-0004-0000-0100-00003B000000}"/>
    <hyperlink ref="BJ4" r:id="rId61" location="vehicle-walking-courier" xr:uid="{00000000-0004-0000-0100-00003C000000}"/>
    <hyperlink ref="BK4" r:id="rId62" location="vehicle-walking-courier" display="vehicle.walking_courier.capacity.units" xr:uid="{00000000-0004-0000-0100-00003D000000}"/>
    <hyperlink ref="BL4" r:id="rId63" location="vehicle-walking-courier" xr:uid="{00000000-0004-0000-0100-00003E000000}"/>
    <hyperlink ref="BM4" r:id="rId64" location="vehicle-walking-courier" xr:uid="{00000000-0004-0000-0100-00003F000000}"/>
    <hyperlink ref="BN4" r:id="rId65" location="vehicle-walking-courier" xr:uid="{00000000-0004-0000-0100-000040000000}"/>
    <hyperlink ref="BO4" r:id="rId66" location="vehicle-walking-courier" xr:uid="{00000000-0004-0000-0100-000041000000}"/>
    <hyperlink ref="BP4" r:id="rId67" location="vehicle-walking-courier" xr:uid="{00000000-0004-0000-0100-000042000000}"/>
    <hyperlink ref="BQ4" r:id="rId68" location="shifts" xr:uid="{00000000-0004-0000-0100-000043000000}"/>
    <hyperlink ref="BR4" r:id="rId69" location="shifts" xr:uid="{00000000-0004-0000-0100-000044000000}"/>
    <hyperlink ref="BS4" r:id="rId70" location="vehicle-max-runs" xr:uid="{00000000-0004-0000-0100-000045000000}"/>
    <hyperlink ref="BT4" r:id="rId71" location="shifts" xr:uid="{00000000-0004-0000-0100-000046000000}"/>
    <hyperlink ref="BU4" r:id="rId72" location="shifts" xr:uid="{00000000-0004-0000-0100-000047000000}"/>
    <hyperlink ref="BV4" r:id="rId73" location="shifts" xr:uid="{00000000-0004-0000-0100-000048000000}"/>
    <hyperlink ref="BW4" r:id="rId74" location="shifts" xr:uid="{00000000-0004-0000-0100-000049000000}"/>
    <hyperlink ref="BX4" r:id="rId75" location="shifts" xr:uid="{00000000-0004-0000-0100-00004A000000}"/>
    <hyperlink ref="BY4" r:id="rId76" location="shifts" xr:uid="{00000000-0004-0000-0100-00004B000000}"/>
    <hyperlink ref="BZ4" r:id="rId77" location="shifts" xr:uid="{00000000-0004-0000-0100-00004C000000}"/>
    <hyperlink ref="CA4" r:id="rId78" location="shift-duration" xr:uid="{00000000-0004-0000-0100-00004D000000}"/>
    <hyperlink ref="CB4" r:id="rId79" location="shift-duration" xr:uid="{00000000-0004-0000-0100-00004E000000}"/>
    <hyperlink ref="CC4" r:id="rId80" location="shift-stops" xr:uid="{00000000-0004-0000-0100-00004F000000}"/>
    <hyperlink ref="CD4" r:id="rId81" location="shift-stops" xr:uid="{00000000-0004-0000-0100-000050000000}"/>
    <hyperlink ref="CE4" r:id="rId82" location="shift-stops" xr:uid="{00000000-0004-0000-0100-000051000000}"/>
    <hyperlink ref="CF4" r:id="rId83" location="shift-stops" xr:uid="{00000000-0004-0000-0100-000052000000}"/>
    <hyperlink ref="CG4" r:id="rId84" location="shift-stops" xr:uid="{00000000-0004-0000-0100-000053000000}"/>
    <hyperlink ref="CH4" r:id="rId85" location="shift-stops" xr:uid="{00000000-0004-0000-0100-000054000000}"/>
    <hyperlink ref="CI4" r:id="rId86" location="shift-mileage" xr:uid="{00000000-0004-0000-0100-000055000000}"/>
    <hyperlink ref="CJ4" r:id="rId87" location="shift-mileage" xr:uid="{00000000-0004-0000-0100-000056000000}"/>
    <hyperlink ref="CK4" r:id="rId88" location="shift-mileage" xr:uid="{00000000-0004-0000-0100-000057000000}"/>
    <hyperlink ref="CL4" r:id="rId89" xr:uid="{00000000-0004-0000-0100-000058000000}"/>
    <hyperlink ref="CM4" r:id="rId90" location="additional-planning" xr:uid="{00000000-0004-0000-0100-000059000000}"/>
    <hyperlink ref="CN4" r:id="rId91" location="shifts" xr:uid="{00000000-0004-0000-0100-00005A000000}"/>
    <hyperlink ref="CO4" r:id="rId92" location="shifts" xr:uid="{00000000-0004-0000-0100-00005B000000}"/>
    <hyperlink ref="CP4" r:id="rId93" location="vehicle-max-runs" xr:uid="{00000000-0004-0000-0100-00005C000000}"/>
    <hyperlink ref="CQ4" r:id="rId94" location="shifts" xr:uid="{00000000-0004-0000-0100-00005D000000}"/>
    <hyperlink ref="CR4" r:id="rId95" location="shifts" xr:uid="{00000000-0004-0000-0100-00005E000000}"/>
    <hyperlink ref="CS4" r:id="rId96" location="shifts" xr:uid="{00000000-0004-0000-0100-00005F000000}"/>
    <hyperlink ref="CT4" r:id="rId97" location="shifts" xr:uid="{00000000-0004-0000-0100-000060000000}"/>
    <hyperlink ref="CU4" r:id="rId98" location="shifts" xr:uid="{00000000-0004-0000-0100-000061000000}"/>
    <hyperlink ref="CV4" r:id="rId99" location="shifts" xr:uid="{00000000-0004-0000-0100-000062000000}"/>
    <hyperlink ref="CW4" r:id="rId100" location="shifts" xr:uid="{00000000-0004-0000-0100-000063000000}"/>
    <hyperlink ref="CX4" r:id="rId101" location="shift-duration" xr:uid="{00000000-0004-0000-0100-000064000000}"/>
    <hyperlink ref="CY4" r:id="rId102" location="shift-duration" xr:uid="{00000000-0004-0000-0100-000065000000}"/>
    <hyperlink ref="CZ4" r:id="rId103" location="shift-stops" xr:uid="{00000000-0004-0000-0100-000066000000}"/>
    <hyperlink ref="DA4" r:id="rId104" location="shift-stops" xr:uid="{00000000-0004-0000-0100-000067000000}"/>
    <hyperlink ref="DB4" r:id="rId105" location="shift-stops" xr:uid="{00000000-0004-0000-0100-000068000000}"/>
    <hyperlink ref="DC4" r:id="rId106" location="shift-stops" xr:uid="{00000000-0004-0000-0100-000069000000}"/>
    <hyperlink ref="DD4" r:id="rId107" location="shift-stops" xr:uid="{00000000-0004-0000-0100-00006A000000}"/>
    <hyperlink ref="DE4" r:id="rId108" location="shift-stops" xr:uid="{00000000-0004-0000-0100-00006B000000}"/>
    <hyperlink ref="DF4" r:id="rId109" location="shift-mileage" xr:uid="{00000000-0004-0000-0100-00006C000000}"/>
    <hyperlink ref="DG4" r:id="rId110" location="shift-mileage" xr:uid="{00000000-0004-0000-0100-00006D000000}"/>
    <hyperlink ref="DH4" r:id="rId111" location="shift-mileage" xr:uid="{00000000-0004-0000-0100-00006E000000}"/>
    <hyperlink ref="DI4" r:id="rId112" xr:uid="{00000000-0004-0000-0100-00006F000000}"/>
    <hyperlink ref="DJ4" r:id="rId113" location="additional-planning" xr:uid="{00000000-0004-0000-0100-000070000000}"/>
    <hyperlink ref="DK4" r:id="rId114" location="additional-planning" xr:uid="{00000000-0004-0000-0100-000071000000}"/>
    <hyperlink ref="DL4" r:id="rId115" location="rest-schedule" xr:uid="{00000000-0004-0000-0100-000072000000}"/>
    <hyperlink ref="DM4" r:id="rId116" location="rest-schedule" xr:uid="{00000000-0004-0000-0100-000073000000}"/>
    <hyperlink ref="DN4" r:id="rId117" location="rest-schedule" xr:uid="{00000000-0004-0000-0100-000074000000}"/>
    <hyperlink ref="DO4" r:id="rId118" location="rest-schedule" xr:uid="{00000000-0004-0000-0100-000075000000}"/>
    <hyperlink ref="DP4" r:id="rId119" location="rest-schedule" xr:uid="{00000000-0004-0000-0100-000076000000}"/>
    <hyperlink ref="DQ4" r:id="rId120" location="rest-schedule" xr:uid="{00000000-0004-0000-0100-000077000000}"/>
    <hyperlink ref="DR4" r:id="rId121" location="rest-schedule" xr:uid="{00000000-0004-0000-0100-000078000000}"/>
    <hyperlink ref="DS4" r:id="rId122" location="rest-schedule" xr:uid="{00000000-0004-0000-0100-000079000000}"/>
    <hyperlink ref="DT4" r:id="rId123" location="rest-schedule" xr:uid="{00000000-0004-0000-0100-00007A000000}"/>
    <hyperlink ref="DU4" r:id="rId124" location="rest-schedule" xr:uid="{00000000-0004-0000-0100-00007B000000}"/>
    <hyperlink ref="DV4" r:id="rId125" location="rest-schedule" xr:uid="{00000000-0004-0000-0100-00007C000000}"/>
    <hyperlink ref="DW4" r:id="rId126" location="rest-schedule" xr:uid="{00000000-0004-0000-0100-00007D000000}"/>
    <hyperlink ref="DX4" r:id="rId127" location="rest-schedule" xr:uid="{00000000-0004-0000-0100-00007E000000}"/>
    <hyperlink ref="DY4" r:id="rId128" location="rest-schedule" xr:uid="{00000000-0004-0000-0100-00007F000000}"/>
    <hyperlink ref="DZ4" r:id="rId129" location="rest-schedule" xr:uid="{00000000-0004-0000-0100-000080000000}"/>
    <hyperlink ref="EA4" r:id="rId130" location="rest-schedule" xr:uid="{00000000-0004-0000-0100-000081000000}"/>
    <hyperlink ref="EB4" r:id="rId131" location="rest-schedule" xr:uid="{00000000-0004-0000-0100-000082000000}"/>
    <hyperlink ref="EC4" r:id="rId132" location="rest-schedule" xr:uid="{00000000-0004-0000-0100-000083000000}"/>
    <hyperlink ref="ED4" r:id="rId133" location="rest-schedule" xr:uid="{00000000-0004-0000-0100-000084000000}"/>
    <hyperlink ref="EE4" r:id="rId134" location="rest-schedule" xr:uid="{00000000-0004-0000-0100-000085000000}"/>
    <hyperlink ref="EF4" r:id="rId135" location="rest-schedule" xr:uid="{00000000-0004-0000-0100-000086000000}"/>
    <hyperlink ref="EG4" r:id="rId136" location="rest-schedule" xr:uid="{00000000-0004-0000-0100-000087000000}"/>
    <hyperlink ref="EH4" r:id="rId137" location="rest-schedule" xr:uid="{00000000-0004-0000-0100-000088000000}"/>
    <hyperlink ref="EI4" r:id="rId138" location="rest-schedule" xr:uid="{00000000-0004-0000-0100-000089000000}"/>
    <hyperlink ref="EJ4" r:id="rId139" location="rest-schedule" xr:uid="{00000000-0004-0000-0100-00008A000000}"/>
    <hyperlink ref="EK4" r:id="rId140" location="rest-schedule" xr:uid="{00000000-0004-0000-0100-00008B000000}"/>
    <hyperlink ref="EL4" r:id="rId141" location="rest-schedule" xr:uid="{00000000-0004-0000-0100-00008C000000}"/>
    <hyperlink ref="EM4" r:id="rId142" location="rest-schedule" xr:uid="{00000000-0004-0000-0100-00008D000000}"/>
    <hyperlink ref="EN4" r:id="rId143" location="rest-schedule" xr:uid="{00000000-0004-0000-0100-00008E000000}"/>
    <hyperlink ref="EO4" r:id="rId144" location="rest-schedule" xr:uid="{00000000-0004-0000-0100-00008F000000}"/>
    <hyperlink ref="EP4" r:id="rId145" location="rest-schedule" xr:uid="{00000000-0004-0000-0100-000090000000}"/>
    <hyperlink ref="EQ4" r:id="rId146" location="rest-schedule" xr:uid="{00000000-0004-0000-0100-000091000000}"/>
    <hyperlink ref="ER4" r:id="rId147" location="rest-schedule" xr:uid="{00000000-0004-0000-0100-000092000000}"/>
    <hyperlink ref="ES4" r:id="rId148" location="planned-route" xr:uid="{00000000-0004-0000-0100-000093000000}"/>
    <hyperlink ref="ET4" r:id="rId149" location="coupling" xr:uid="{00000000-0004-0000-0100-000094000000}"/>
    <hyperlink ref="EU4" r:id="rId150" location="coupling" xr:uid="{00000000-0004-0000-0100-000095000000}"/>
    <hyperlink ref="EV4" r:id="rId151" location="coupling" xr:uid="{00000000-0004-0000-0100-000096000000}"/>
    <hyperlink ref="EW4" r:id="rId152" location="coupling" xr:uid="{00000000-0004-0000-0100-000097000000}"/>
    <hyperlink ref="EX4" r:id="rId153" location="coupling" xr:uid="{00000000-0004-0000-0100-000098000000}"/>
    <hyperlink ref="EY4" r:id="rId154" location="coupling" xr:uid="{00000000-0004-0000-0100-000099000000}"/>
    <hyperlink ref="EZ4" r:id="rId155" location="coupling" xr:uid="{00000000-0004-0000-0100-00009A000000}"/>
    <hyperlink ref="FA4" r:id="rId156" location="coupling" xr:uid="{00000000-0004-0000-0100-00009B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151"/>
  <sheetViews>
    <sheetView topLeftCell="T1" zoomScale="85" zoomScaleNormal="85" workbookViewId="0">
      <selection activeCell="AB1" sqref="AB1:AB3"/>
    </sheetView>
  </sheetViews>
  <sheetFormatPr defaultColWidth="11.69140625" defaultRowHeight="15.9" x14ac:dyDescent="0.45"/>
  <cols>
    <col min="1" max="1" width="13.69140625" style="52" customWidth="1"/>
    <col min="2" max="3" width="18.15234375" style="52" customWidth="1"/>
    <col min="4" max="8" width="21.69140625" style="52" customWidth="1"/>
    <col min="9" max="9" width="32.69140625" style="2" customWidth="1"/>
    <col min="10" max="10" width="21.69140625" style="52" customWidth="1"/>
    <col min="11" max="11" width="26" style="52" customWidth="1"/>
    <col min="12" max="12" width="27.69140625" style="52" customWidth="1"/>
    <col min="13" max="13" width="32.69140625" style="2" customWidth="1"/>
    <col min="14" max="14" width="26" style="52" customWidth="1"/>
    <col min="15" max="15" width="27.69140625" style="52" customWidth="1"/>
    <col min="16" max="16" width="36.84375" style="52" customWidth="1"/>
    <col min="17" max="17" width="26" style="52" customWidth="1"/>
    <col min="18" max="19" width="27.69140625" style="52" customWidth="1"/>
    <col min="20" max="21" width="33.69140625" style="52" customWidth="1"/>
    <col min="22" max="25" width="27.3046875" style="52" customWidth="1"/>
    <col min="26" max="26" width="38.84375" style="52" customWidth="1"/>
    <col min="27" max="27" width="28" style="52" customWidth="1"/>
    <col min="28" max="28" width="32.3046875" style="52" customWidth="1"/>
    <col min="29" max="29" width="40.84375" style="52" customWidth="1"/>
    <col min="30" max="31" width="27.3046875" style="52" customWidth="1"/>
    <col min="32" max="32" width="37.53515625" style="52" customWidth="1"/>
    <col min="33" max="38" width="27.3046875" style="52" customWidth="1"/>
    <col min="39" max="39" width="37.84375" style="52" customWidth="1"/>
    <col min="40" max="40" width="36.53515625" style="52" customWidth="1"/>
    <col min="41" max="41" width="23.84375" style="52" customWidth="1"/>
    <col min="42" max="1023" width="11.69140625" style="52" customWidth="1"/>
  </cols>
  <sheetData>
    <row r="1" spans="1:41" s="53" customFormat="1" ht="18.75" customHeight="1" x14ac:dyDescent="0.4">
      <c r="A1" s="151" t="s">
        <v>931</v>
      </c>
      <c r="B1" s="155" t="s">
        <v>932</v>
      </c>
      <c r="C1" s="155" t="s">
        <v>933</v>
      </c>
      <c r="D1" s="153" t="s">
        <v>934</v>
      </c>
      <c r="E1" s="153" t="s">
        <v>935</v>
      </c>
      <c r="F1" s="154" t="s">
        <v>936</v>
      </c>
      <c r="G1" s="153" t="s">
        <v>937</v>
      </c>
      <c r="H1" s="154" t="s">
        <v>676</v>
      </c>
      <c r="I1" s="112" t="s">
        <v>938</v>
      </c>
      <c r="J1" s="155" t="s">
        <v>939</v>
      </c>
      <c r="K1" s="152" t="s">
        <v>940</v>
      </c>
      <c r="L1" s="152" t="s">
        <v>941</v>
      </c>
      <c r="M1" s="112" t="s">
        <v>942</v>
      </c>
      <c r="N1" s="151" t="s">
        <v>943</v>
      </c>
      <c r="O1" s="151" t="s">
        <v>944</v>
      </c>
      <c r="P1" s="151" t="s">
        <v>945</v>
      </c>
      <c r="Q1" s="152" t="s">
        <v>946</v>
      </c>
      <c r="R1" s="152" t="s">
        <v>947</v>
      </c>
      <c r="S1" s="112" t="s">
        <v>948</v>
      </c>
      <c r="T1" s="152" t="s">
        <v>949</v>
      </c>
      <c r="U1" s="119"/>
      <c r="V1" s="119"/>
      <c r="W1" s="119"/>
      <c r="X1" s="119"/>
      <c r="Y1" s="108"/>
      <c r="Z1" s="151" t="s">
        <v>950</v>
      </c>
      <c r="AA1" s="151" t="s">
        <v>951</v>
      </c>
      <c r="AB1" s="151" t="s">
        <v>952</v>
      </c>
      <c r="AC1" s="152" t="s">
        <v>953</v>
      </c>
      <c r="AD1" s="152" t="s">
        <v>954</v>
      </c>
      <c r="AE1" s="152" t="s">
        <v>955</v>
      </c>
      <c r="AF1" s="152" t="s">
        <v>956</v>
      </c>
      <c r="AG1" s="151" t="s">
        <v>957</v>
      </c>
      <c r="AH1" s="151" t="s">
        <v>958</v>
      </c>
      <c r="AI1" s="152" t="s">
        <v>959</v>
      </c>
      <c r="AJ1" s="152" t="s">
        <v>960</v>
      </c>
      <c r="AK1" s="152" t="s">
        <v>961</v>
      </c>
      <c r="AL1" s="152" t="s">
        <v>962</v>
      </c>
      <c r="AM1" s="151" t="s">
        <v>963</v>
      </c>
      <c r="AN1" s="151" t="s">
        <v>964</v>
      </c>
      <c r="AO1" s="151" t="s">
        <v>965</v>
      </c>
    </row>
    <row r="2" spans="1:41" s="53" customFormat="1" ht="72" customHeight="1" x14ac:dyDescent="0.3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52" t="s">
        <v>966</v>
      </c>
      <c r="U2" s="152" t="s">
        <v>967</v>
      </c>
      <c r="V2" s="152" t="s">
        <v>968</v>
      </c>
      <c r="W2" s="152" t="s">
        <v>969</v>
      </c>
      <c r="X2" s="152" t="s">
        <v>970</v>
      </c>
      <c r="Y2" s="152" t="s">
        <v>971</v>
      </c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</row>
    <row r="3" spans="1:41" s="54" customForma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41" s="53" customFormat="1" x14ac:dyDescent="0.45">
      <c r="A4" s="83" t="s">
        <v>73</v>
      </c>
      <c r="B4" s="83" t="s">
        <v>74</v>
      </c>
      <c r="C4" s="83" t="s">
        <v>77</v>
      </c>
      <c r="D4" s="83" t="s">
        <v>75</v>
      </c>
      <c r="E4" s="83" t="s">
        <v>76</v>
      </c>
      <c r="F4" s="83" t="s">
        <v>78</v>
      </c>
      <c r="G4" s="83" t="s">
        <v>80</v>
      </c>
      <c r="H4" s="83" t="s">
        <v>81</v>
      </c>
      <c r="I4" s="18"/>
      <c r="J4" s="83" t="s">
        <v>972</v>
      </c>
      <c r="K4" s="83" t="s">
        <v>973</v>
      </c>
      <c r="L4" s="83" t="s">
        <v>974</v>
      </c>
      <c r="M4" s="18"/>
      <c r="N4" s="83" t="s">
        <v>975</v>
      </c>
      <c r="O4" s="83" t="s">
        <v>976</v>
      </c>
      <c r="P4" s="83"/>
      <c r="Q4" s="83" t="s">
        <v>977</v>
      </c>
      <c r="R4" s="83" t="s">
        <v>978</v>
      </c>
      <c r="S4" s="83"/>
      <c r="T4" s="83" t="s">
        <v>101</v>
      </c>
      <c r="U4" s="83" t="s">
        <v>102</v>
      </c>
      <c r="V4" s="83" t="s">
        <v>103</v>
      </c>
      <c r="W4" s="83" t="s">
        <v>104</v>
      </c>
      <c r="X4" s="83" t="s">
        <v>105</v>
      </c>
      <c r="Y4" s="83" t="s">
        <v>106</v>
      </c>
      <c r="Z4" s="83" t="s">
        <v>979</v>
      </c>
      <c r="AA4" s="83" t="s">
        <v>83</v>
      </c>
      <c r="AB4" s="83" t="s">
        <v>980</v>
      </c>
      <c r="AC4" s="83" t="s">
        <v>981</v>
      </c>
      <c r="AD4" s="83" t="s">
        <v>982</v>
      </c>
      <c r="AE4" s="83" t="s">
        <v>983</v>
      </c>
      <c r="AF4" s="83" t="s">
        <v>984</v>
      </c>
      <c r="AG4" s="83" t="s">
        <v>985</v>
      </c>
      <c r="AH4" s="83" t="s">
        <v>986</v>
      </c>
      <c r="AI4" s="83" t="s">
        <v>987</v>
      </c>
      <c r="AJ4" s="83" t="s">
        <v>988</v>
      </c>
      <c r="AK4" s="83" t="s">
        <v>989</v>
      </c>
      <c r="AL4" s="83" t="s">
        <v>990</v>
      </c>
      <c r="AM4" s="83" t="s">
        <v>991</v>
      </c>
      <c r="AN4" s="83" t="s">
        <v>992</v>
      </c>
      <c r="AO4" s="83" t="s">
        <v>993</v>
      </c>
    </row>
    <row r="5" spans="1:41" x14ac:dyDescent="0.45">
      <c r="A5" s="55">
        <v>100</v>
      </c>
      <c r="B5" s="56" t="s">
        <v>994</v>
      </c>
      <c r="C5" s="56"/>
      <c r="D5" s="57">
        <v>40.961776</v>
      </c>
      <c r="E5" s="57">
        <v>-73.723809000000003</v>
      </c>
      <c r="F5" s="57"/>
      <c r="G5" s="57" t="s">
        <v>995</v>
      </c>
      <c r="H5" s="58" t="s">
        <v>142</v>
      </c>
      <c r="I5" s="18"/>
      <c r="J5" s="58" t="s">
        <v>996</v>
      </c>
      <c r="K5" s="58"/>
      <c r="L5" s="59"/>
      <c r="M5" s="18"/>
      <c r="N5" s="58"/>
      <c r="O5" s="59"/>
      <c r="P5" s="58"/>
      <c r="Q5" s="58"/>
      <c r="R5" s="58"/>
      <c r="S5" s="58"/>
      <c r="T5" s="60"/>
      <c r="U5" s="60"/>
      <c r="V5" s="61">
        <v>1000</v>
      </c>
      <c r="W5" s="61">
        <v>17</v>
      </c>
      <c r="X5" s="61">
        <v>1000</v>
      </c>
      <c r="Y5" s="61">
        <v>17</v>
      </c>
      <c r="Z5" s="58"/>
      <c r="AA5" s="60">
        <v>300</v>
      </c>
      <c r="AB5" s="60"/>
      <c r="AC5" s="55">
        <v>3600</v>
      </c>
    </row>
    <row r="6" spans="1:41" x14ac:dyDescent="0.45">
      <c r="C6" s="62"/>
      <c r="I6" s="18"/>
      <c r="K6" s="62"/>
      <c r="L6" s="62"/>
      <c r="M6" s="18"/>
      <c r="N6" s="62"/>
      <c r="O6" s="62"/>
      <c r="P6" s="62"/>
      <c r="Q6" s="62"/>
      <c r="R6" s="62"/>
      <c r="S6" s="62"/>
      <c r="T6" s="62"/>
      <c r="U6" s="62"/>
      <c r="Z6" s="62"/>
    </row>
    <row r="7" spans="1:41" x14ac:dyDescent="0.45">
      <c r="I7" s="18"/>
      <c r="M7" s="18"/>
    </row>
    <row r="8" spans="1:41" x14ac:dyDescent="0.45">
      <c r="I8" s="18"/>
      <c r="M8" s="18"/>
    </row>
    <row r="9" spans="1:41" x14ac:dyDescent="0.45">
      <c r="I9" s="18"/>
      <c r="M9" s="18"/>
    </row>
    <row r="10" spans="1:41" x14ac:dyDescent="0.45">
      <c r="I10" s="18"/>
      <c r="M10" s="18"/>
    </row>
    <row r="11" spans="1:41" x14ac:dyDescent="0.45">
      <c r="I11" s="18"/>
      <c r="M11" s="18"/>
    </row>
    <row r="12" spans="1:41" x14ac:dyDescent="0.45">
      <c r="I12" s="18"/>
      <c r="M12" s="18"/>
    </row>
    <row r="13" spans="1:41" x14ac:dyDescent="0.45">
      <c r="I13" s="18"/>
      <c r="M13" s="18"/>
    </row>
    <row r="14" spans="1:41" x14ac:dyDescent="0.45">
      <c r="I14" s="18"/>
      <c r="M14" s="18"/>
    </row>
    <row r="15" spans="1:41" x14ac:dyDescent="0.45">
      <c r="I15" s="18"/>
      <c r="M15" s="18"/>
    </row>
    <row r="16" spans="1:41" x14ac:dyDescent="0.45">
      <c r="I16" s="18"/>
      <c r="M16" s="18"/>
    </row>
    <row r="17" spans="9:13" x14ac:dyDescent="0.45">
      <c r="I17" s="18"/>
      <c r="M17" s="18"/>
    </row>
    <row r="18" spans="9:13" x14ac:dyDescent="0.45">
      <c r="I18" s="18"/>
      <c r="M18" s="18"/>
    </row>
    <row r="19" spans="9:13" x14ac:dyDescent="0.45">
      <c r="I19" s="18"/>
      <c r="M19" s="18"/>
    </row>
    <row r="20" spans="9:13" x14ac:dyDescent="0.45">
      <c r="I20" s="18"/>
      <c r="M20" s="18"/>
    </row>
    <row r="21" spans="9:13" x14ac:dyDescent="0.45">
      <c r="I21" s="18"/>
      <c r="M21" s="18"/>
    </row>
    <row r="22" spans="9:13" x14ac:dyDescent="0.45">
      <c r="I22" s="18"/>
      <c r="M22" s="18"/>
    </row>
    <row r="23" spans="9:13" x14ac:dyDescent="0.45">
      <c r="I23" s="18"/>
      <c r="M23" s="18"/>
    </row>
    <row r="24" spans="9:13" x14ac:dyDescent="0.45">
      <c r="I24" s="18"/>
      <c r="M24" s="18"/>
    </row>
    <row r="25" spans="9:13" x14ac:dyDescent="0.45">
      <c r="I25" s="18"/>
      <c r="M25" s="18"/>
    </row>
    <row r="26" spans="9:13" x14ac:dyDescent="0.45">
      <c r="I26" s="18"/>
      <c r="M26" s="18"/>
    </row>
    <row r="27" spans="9:13" x14ac:dyDescent="0.45">
      <c r="I27" s="18"/>
      <c r="M27" s="18"/>
    </row>
    <row r="28" spans="9:13" x14ac:dyDescent="0.45">
      <c r="I28" s="18"/>
      <c r="M28" s="18"/>
    </row>
    <row r="29" spans="9:13" x14ac:dyDescent="0.45">
      <c r="I29" s="18"/>
      <c r="M29" s="18"/>
    </row>
    <row r="30" spans="9:13" x14ac:dyDescent="0.45">
      <c r="I30" s="18"/>
      <c r="M30" s="18"/>
    </row>
    <row r="31" spans="9:13" x14ac:dyDescent="0.45">
      <c r="I31" s="18"/>
      <c r="M31" s="18"/>
    </row>
    <row r="32" spans="9:13" x14ac:dyDescent="0.45">
      <c r="I32" s="18"/>
      <c r="M32" s="18"/>
    </row>
    <row r="33" spans="9:13" x14ac:dyDescent="0.45">
      <c r="I33" s="18"/>
      <c r="M33" s="18"/>
    </row>
    <row r="34" spans="9:13" x14ac:dyDescent="0.45">
      <c r="I34" s="18"/>
      <c r="M34" s="18"/>
    </row>
    <row r="35" spans="9:13" x14ac:dyDescent="0.45">
      <c r="I35" s="18"/>
      <c r="M35" s="18"/>
    </row>
    <row r="36" spans="9:13" x14ac:dyDescent="0.45">
      <c r="I36" s="18"/>
      <c r="M36" s="18"/>
    </row>
    <row r="37" spans="9:13" x14ac:dyDescent="0.45">
      <c r="I37" s="18"/>
      <c r="M37" s="18"/>
    </row>
    <row r="38" spans="9:13" x14ac:dyDescent="0.45">
      <c r="I38" s="18"/>
      <c r="M38" s="18"/>
    </row>
    <row r="39" spans="9:13" x14ac:dyDescent="0.45">
      <c r="I39" s="18"/>
      <c r="M39" s="18"/>
    </row>
    <row r="40" spans="9:13" x14ac:dyDescent="0.45">
      <c r="I40" s="18"/>
      <c r="M40" s="18"/>
    </row>
    <row r="41" spans="9:13" x14ac:dyDescent="0.45">
      <c r="I41" s="18"/>
      <c r="M41" s="18"/>
    </row>
    <row r="42" spans="9:13" x14ac:dyDescent="0.45">
      <c r="I42" s="18"/>
      <c r="M42" s="18"/>
    </row>
    <row r="43" spans="9:13" x14ac:dyDescent="0.45">
      <c r="I43" s="18"/>
      <c r="M43" s="18"/>
    </row>
    <row r="44" spans="9:13" x14ac:dyDescent="0.45">
      <c r="I44" s="18"/>
      <c r="M44" s="18"/>
    </row>
    <row r="45" spans="9:13" x14ac:dyDescent="0.45">
      <c r="I45" s="18"/>
      <c r="M45" s="18"/>
    </row>
    <row r="46" spans="9:13" x14ac:dyDescent="0.45">
      <c r="I46" s="18"/>
      <c r="M46" s="18"/>
    </row>
    <row r="47" spans="9:13" x14ac:dyDescent="0.45">
      <c r="I47" s="18"/>
      <c r="M47" s="18"/>
    </row>
    <row r="48" spans="9:13" x14ac:dyDescent="0.45">
      <c r="I48" s="18"/>
      <c r="M48" s="18"/>
    </row>
    <row r="49" spans="9:13" x14ac:dyDescent="0.45">
      <c r="I49" s="18"/>
      <c r="M49" s="18"/>
    </row>
    <row r="50" spans="9:13" x14ac:dyDescent="0.45">
      <c r="I50" s="18"/>
      <c r="M50" s="18"/>
    </row>
    <row r="51" spans="9:13" x14ac:dyDescent="0.45">
      <c r="I51" s="18"/>
      <c r="M51" s="18"/>
    </row>
    <row r="52" spans="9:13" x14ac:dyDescent="0.45">
      <c r="I52" s="18"/>
      <c r="M52" s="18"/>
    </row>
    <row r="53" spans="9:13" x14ac:dyDescent="0.45">
      <c r="I53" s="18"/>
      <c r="M53" s="18"/>
    </row>
    <row r="54" spans="9:13" x14ac:dyDescent="0.45">
      <c r="I54" s="18"/>
      <c r="M54" s="18"/>
    </row>
    <row r="55" spans="9:13" x14ac:dyDescent="0.45">
      <c r="I55" s="18"/>
      <c r="M55" s="18"/>
    </row>
    <row r="56" spans="9:13" x14ac:dyDescent="0.45">
      <c r="I56" s="18"/>
      <c r="M56" s="18"/>
    </row>
    <row r="57" spans="9:13" x14ac:dyDescent="0.45">
      <c r="I57" s="18"/>
      <c r="M57" s="18"/>
    </row>
    <row r="58" spans="9:13" x14ac:dyDescent="0.45">
      <c r="I58" s="18"/>
      <c r="M58" s="18"/>
    </row>
    <row r="59" spans="9:13" x14ac:dyDescent="0.45">
      <c r="I59" s="18"/>
      <c r="M59" s="18"/>
    </row>
    <row r="60" spans="9:13" x14ac:dyDescent="0.45">
      <c r="I60" s="18"/>
      <c r="M60" s="18"/>
    </row>
    <row r="61" spans="9:13" x14ac:dyDescent="0.45">
      <c r="I61" s="18"/>
      <c r="M61" s="18"/>
    </row>
    <row r="62" spans="9:13" x14ac:dyDescent="0.45">
      <c r="I62" s="18"/>
      <c r="M62" s="18"/>
    </row>
    <row r="63" spans="9:13" x14ac:dyDescent="0.45">
      <c r="I63" s="18"/>
      <c r="M63" s="18"/>
    </row>
    <row r="64" spans="9:13" x14ac:dyDescent="0.45">
      <c r="I64" s="18"/>
      <c r="M64" s="18"/>
    </row>
    <row r="65" spans="9:13" x14ac:dyDescent="0.45">
      <c r="I65" s="18"/>
      <c r="M65" s="18"/>
    </row>
    <row r="66" spans="9:13" x14ac:dyDescent="0.45">
      <c r="I66" s="18"/>
      <c r="M66" s="18"/>
    </row>
    <row r="67" spans="9:13" x14ac:dyDescent="0.45">
      <c r="I67" s="18"/>
      <c r="M67" s="18"/>
    </row>
    <row r="68" spans="9:13" x14ac:dyDescent="0.45">
      <c r="I68" s="18"/>
      <c r="M68" s="18"/>
    </row>
    <row r="69" spans="9:13" x14ac:dyDescent="0.45">
      <c r="I69" s="18"/>
      <c r="M69" s="18"/>
    </row>
    <row r="70" spans="9:13" x14ac:dyDescent="0.45">
      <c r="I70" s="18"/>
      <c r="M70" s="18"/>
    </row>
    <row r="71" spans="9:13" x14ac:dyDescent="0.45">
      <c r="I71" s="18"/>
      <c r="M71" s="18"/>
    </row>
    <row r="72" spans="9:13" x14ac:dyDescent="0.45">
      <c r="I72" s="18"/>
      <c r="M72" s="18"/>
    </row>
    <row r="73" spans="9:13" x14ac:dyDescent="0.45">
      <c r="I73" s="18"/>
      <c r="M73" s="18"/>
    </row>
    <row r="74" spans="9:13" x14ac:dyDescent="0.45">
      <c r="I74" s="18"/>
      <c r="M74" s="18"/>
    </row>
    <row r="75" spans="9:13" x14ac:dyDescent="0.45">
      <c r="I75" s="18"/>
      <c r="M75" s="18"/>
    </row>
    <row r="76" spans="9:13" x14ac:dyDescent="0.45">
      <c r="I76" s="18"/>
      <c r="M76" s="18"/>
    </row>
    <row r="77" spans="9:13" x14ac:dyDescent="0.45">
      <c r="I77" s="18"/>
      <c r="M77" s="18"/>
    </row>
    <row r="78" spans="9:13" x14ac:dyDescent="0.45">
      <c r="I78" s="18"/>
      <c r="M78" s="18"/>
    </row>
    <row r="79" spans="9:13" x14ac:dyDescent="0.45">
      <c r="I79" s="18"/>
      <c r="M79" s="18"/>
    </row>
    <row r="80" spans="9:13" x14ac:dyDescent="0.45">
      <c r="I80" s="18"/>
      <c r="M80" s="18"/>
    </row>
    <row r="81" spans="9:13" x14ac:dyDescent="0.45">
      <c r="I81" s="18"/>
      <c r="M81" s="18"/>
    </row>
    <row r="82" spans="9:13" x14ac:dyDescent="0.45">
      <c r="I82" s="18"/>
      <c r="M82" s="18"/>
    </row>
    <row r="83" spans="9:13" x14ac:dyDescent="0.45">
      <c r="I83" s="18"/>
      <c r="M83" s="18"/>
    </row>
    <row r="84" spans="9:13" x14ac:dyDescent="0.45">
      <c r="I84" s="18"/>
      <c r="M84" s="18"/>
    </row>
    <row r="85" spans="9:13" x14ac:dyDescent="0.45">
      <c r="I85" s="18"/>
      <c r="M85" s="18"/>
    </row>
    <row r="86" spans="9:13" x14ac:dyDescent="0.45">
      <c r="I86" s="18"/>
      <c r="M86" s="18"/>
    </row>
    <row r="87" spans="9:13" x14ac:dyDescent="0.45">
      <c r="I87" s="18"/>
      <c r="M87" s="18"/>
    </row>
    <row r="88" spans="9:13" x14ac:dyDescent="0.45">
      <c r="I88" s="18"/>
      <c r="M88" s="18"/>
    </row>
    <row r="89" spans="9:13" x14ac:dyDescent="0.45">
      <c r="I89" s="18"/>
      <c r="M89" s="18"/>
    </row>
    <row r="90" spans="9:13" x14ac:dyDescent="0.45">
      <c r="I90" s="18"/>
      <c r="M90" s="18"/>
    </row>
    <row r="91" spans="9:13" x14ac:dyDescent="0.45">
      <c r="I91" s="18"/>
      <c r="M91" s="18"/>
    </row>
    <row r="92" spans="9:13" x14ac:dyDescent="0.45">
      <c r="I92" s="18"/>
      <c r="M92" s="18"/>
    </row>
    <row r="93" spans="9:13" x14ac:dyDescent="0.45">
      <c r="I93" s="18"/>
      <c r="M93" s="18"/>
    </row>
    <row r="94" spans="9:13" x14ac:dyDescent="0.45">
      <c r="I94" s="18"/>
      <c r="M94" s="18"/>
    </row>
    <row r="95" spans="9:13" x14ac:dyDescent="0.45">
      <c r="I95" s="18"/>
      <c r="M95" s="18"/>
    </row>
    <row r="96" spans="9:13" x14ac:dyDescent="0.45">
      <c r="I96" s="18"/>
      <c r="M96" s="18"/>
    </row>
    <row r="97" spans="9:13" x14ac:dyDescent="0.45">
      <c r="I97" s="18"/>
      <c r="M97" s="18"/>
    </row>
    <row r="98" spans="9:13" x14ac:dyDescent="0.45">
      <c r="I98" s="18"/>
      <c r="M98" s="18"/>
    </row>
    <row r="99" spans="9:13" x14ac:dyDescent="0.45">
      <c r="I99" s="18"/>
      <c r="M99" s="18"/>
    </row>
    <row r="100" spans="9:13" x14ac:dyDescent="0.45">
      <c r="I100" s="18"/>
      <c r="M100" s="18"/>
    </row>
    <row r="101" spans="9:13" x14ac:dyDescent="0.45">
      <c r="I101" s="18"/>
      <c r="M101" s="18"/>
    </row>
    <row r="102" spans="9:13" x14ac:dyDescent="0.45">
      <c r="I102" s="18"/>
      <c r="M102" s="18"/>
    </row>
    <row r="103" spans="9:13" x14ac:dyDescent="0.45">
      <c r="I103" s="18"/>
      <c r="M103" s="18"/>
    </row>
    <row r="104" spans="9:13" x14ac:dyDescent="0.45">
      <c r="I104" s="18"/>
      <c r="M104" s="18"/>
    </row>
    <row r="105" spans="9:13" x14ac:dyDescent="0.45">
      <c r="I105" s="18"/>
      <c r="M105" s="18"/>
    </row>
    <row r="106" spans="9:13" x14ac:dyDescent="0.45">
      <c r="I106" s="18"/>
      <c r="M106" s="18"/>
    </row>
    <row r="107" spans="9:13" x14ac:dyDescent="0.45">
      <c r="I107" s="18"/>
      <c r="M107" s="18"/>
    </row>
    <row r="108" spans="9:13" x14ac:dyDescent="0.45">
      <c r="I108" s="18"/>
      <c r="M108" s="18"/>
    </row>
    <row r="109" spans="9:13" x14ac:dyDescent="0.45">
      <c r="I109" s="18"/>
      <c r="M109" s="18"/>
    </row>
    <row r="110" spans="9:13" x14ac:dyDescent="0.45">
      <c r="I110" s="18"/>
      <c r="M110" s="18"/>
    </row>
    <row r="111" spans="9:13" x14ac:dyDescent="0.45">
      <c r="I111" s="18"/>
      <c r="M111" s="18"/>
    </row>
    <row r="112" spans="9:13" x14ac:dyDescent="0.45">
      <c r="I112" s="18"/>
      <c r="M112" s="18"/>
    </row>
    <row r="113" spans="9:13" x14ac:dyDescent="0.45">
      <c r="I113" s="18"/>
      <c r="M113" s="18"/>
    </row>
    <row r="114" spans="9:13" x14ac:dyDescent="0.45">
      <c r="I114" s="18"/>
      <c r="M114" s="18"/>
    </row>
    <row r="115" spans="9:13" x14ac:dyDescent="0.45">
      <c r="I115" s="18"/>
      <c r="M115" s="18"/>
    </row>
    <row r="116" spans="9:13" x14ac:dyDescent="0.45">
      <c r="I116" s="18"/>
      <c r="M116" s="18"/>
    </row>
    <row r="117" spans="9:13" x14ac:dyDescent="0.45">
      <c r="I117" s="18"/>
      <c r="M117" s="18"/>
    </row>
    <row r="118" spans="9:13" x14ac:dyDescent="0.45">
      <c r="I118" s="18"/>
      <c r="M118" s="18"/>
    </row>
    <row r="119" spans="9:13" x14ac:dyDescent="0.45">
      <c r="I119" s="18"/>
      <c r="M119" s="18"/>
    </row>
    <row r="120" spans="9:13" x14ac:dyDescent="0.45">
      <c r="I120" s="18"/>
      <c r="M120" s="18"/>
    </row>
    <row r="121" spans="9:13" x14ac:dyDescent="0.45">
      <c r="I121" s="18"/>
      <c r="M121" s="18"/>
    </row>
    <row r="122" spans="9:13" x14ac:dyDescent="0.45">
      <c r="I122" s="18"/>
      <c r="M122" s="18"/>
    </row>
    <row r="123" spans="9:13" x14ac:dyDescent="0.45">
      <c r="I123" s="18"/>
      <c r="M123" s="18"/>
    </row>
    <row r="124" spans="9:13" x14ac:dyDescent="0.45">
      <c r="I124" s="18"/>
      <c r="M124" s="18"/>
    </row>
    <row r="125" spans="9:13" x14ac:dyDescent="0.45">
      <c r="I125" s="18"/>
      <c r="M125" s="18"/>
    </row>
    <row r="126" spans="9:13" x14ac:dyDescent="0.45">
      <c r="I126" s="18"/>
      <c r="M126" s="18"/>
    </row>
    <row r="127" spans="9:13" x14ac:dyDescent="0.45">
      <c r="I127" s="18"/>
      <c r="M127" s="18"/>
    </row>
    <row r="128" spans="9:13" x14ac:dyDescent="0.45">
      <c r="I128" s="18"/>
      <c r="M128" s="18"/>
    </row>
    <row r="129" spans="9:13" x14ac:dyDescent="0.45">
      <c r="I129" s="18"/>
      <c r="M129" s="18"/>
    </row>
    <row r="130" spans="9:13" x14ac:dyDescent="0.45">
      <c r="I130" s="18"/>
      <c r="M130" s="18"/>
    </row>
    <row r="131" spans="9:13" x14ac:dyDescent="0.45">
      <c r="I131" s="18"/>
      <c r="M131" s="18"/>
    </row>
    <row r="132" spans="9:13" x14ac:dyDescent="0.45">
      <c r="I132" s="18"/>
      <c r="M132" s="18"/>
    </row>
    <row r="133" spans="9:13" x14ac:dyDescent="0.45">
      <c r="I133" s="18"/>
      <c r="M133" s="18"/>
    </row>
    <row r="134" spans="9:13" x14ac:dyDescent="0.45">
      <c r="I134" s="18"/>
      <c r="M134" s="18"/>
    </row>
    <row r="135" spans="9:13" x14ac:dyDescent="0.45">
      <c r="I135" s="18"/>
      <c r="M135" s="18"/>
    </row>
    <row r="136" spans="9:13" x14ac:dyDescent="0.45">
      <c r="I136" s="18"/>
      <c r="M136" s="18"/>
    </row>
    <row r="137" spans="9:13" x14ac:dyDescent="0.45">
      <c r="I137" s="18"/>
      <c r="M137" s="18"/>
    </row>
    <row r="138" spans="9:13" x14ac:dyDescent="0.45">
      <c r="I138" s="18"/>
      <c r="M138" s="18"/>
    </row>
    <row r="139" spans="9:13" x14ac:dyDescent="0.45">
      <c r="I139" s="18"/>
      <c r="M139" s="18"/>
    </row>
    <row r="140" spans="9:13" x14ac:dyDescent="0.45">
      <c r="I140" s="18"/>
      <c r="M140" s="18"/>
    </row>
    <row r="141" spans="9:13" x14ac:dyDescent="0.45">
      <c r="I141" s="18"/>
      <c r="M141" s="18"/>
    </row>
    <row r="142" spans="9:13" x14ac:dyDescent="0.45">
      <c r="I142" s="18"/>
      <c r="M142" s="18"/>
    </row>
    <row r="143" spans="9:13" x14ac:dyDescent="0.45">
      <c r="I143" s="18"/>
      <c r="M143" s="18"/>
    </row>
    <row r="144" spans="9:13" x14ac:dyDescent="0.45">
      <c r="I144" s="18"/>
      <c r="M144" s="18"/>
    </row>
    <row r="145" spans="9:13" x14ac:dyDescent="0.45">
      <c r="I145" s="18"/>
      <c r="M145" s="18"/>
    </row>
    <row r="146" spans="9:13" x14ac:dyDescent="0.45">
      <c r="I146" s="18"/>
      <c r="M146" s="18"/>
    </row>
    <row r="147" spans="9:13" x14ac:dyDescent="0.45">
      <c r="I147" s="18"/>
      <c r="M147" s="18"/>
    </row>
    <row r="148" spans="9:13" x14ac:dyDescent="0.45">
      <c r="I148" s="18"/>
      <c r="M148" s="18"/>
    </row>
    <row r="149" spans="9:13" x14ac:dyDescent="0.45">
      <c r="I149" s="18"/>
      <c r="M149" s="18"/>
    </row>
    <row r="150" spans="9:13" x14ac:dyDescent="0.45">
      <c r="I150" s="18"/>
      <c r="M150" s="18"/>
    </row>
    <row r="151" spans="9:13" x14ac:dyDescent="0.45">
      <c r="I151" s="18"/>
      <c r="M151" s="18"/>
    </row>
  </sheetData>
  <mergeCells count="42">
    <mergeCell ref="AM1:AM3"/>
    <mergeCell ref="O1:O3"/>
    <mergeCell ref="AH1:AH3"/>
    <mergeCell ref="AN1:AN3"/>
    <mergeCell ref="V2:V3"/>
    <mergeCell ref="X2:X3"/>
    <mergeCell ref="AC1:AC3"/>
    <mergeCell ref="A1:A3"/>
    <mergeCell ref="R1:R3"/>
    <mergeCell ref="W2:W3"/>
    <mergeCell ref="AI1:AI3"/>
    <mergeCell ref="K1:K3"/>
    <mergeCell ref="AD1:AD3"/>
    <mergeCell ref="H1:H3"/>
    <mergeCell ref="E1:E3"/>
    <mergeCell ref="AB1:AB3"/>
    <mergeCell ref="M1:M3"/>
    <mergeCell ref="Q1:Q3"/>
    <mergeCell ref="B1:B3"/>
    <mergeCell ref="C1:C3"/>
    <mergeCell ref="L1:L3"/>
    <mergeCell ref="AO1:AO3"/>
    <mergeCell ref="U2:U3"/>
    <mergeCell ref="I1:I3"/>
    <mergeCell ref="Y2:Y3"/>
    <mergeCell ref="D1:D3"/>
    <mergeCell ref="F1:F3"/>
    <mergeCell ref="T1:Y1"/>
    <mergeCell ref="S1:S3"/>
    <mergeCell ref="AJ1:AJ3"/>
    <mergeCell ref="AL1:AL3"/>
    <mergeCell ref="T2:T3"/>
    <mergeCell ref="AG1:AG3"/>
    <mergeCell ref="J1:J3"/>
    <mergeCell ref="P1:P3"/>
    <mergeCell ref="AA1:AA3"/>
    <mergeCell ref="AK1:AK3"/>
    <mergeCell ref="N1:N3"/>
    <mergeCell ref="AE1:AE3"/>
    <mergeCell ref="AF1:AF3"/>
    <mergeCell ref="G1:G3"/>
    <mergeCell ref="Z1:Z3"/>
  </mergeCells>
  <conditionalFormatting sqref="V5">
    <cfRule type="cellIs" dxfId="5" priority="2" operator="equal">
      <formula>1000</formula>
    </cfRule>
  </conditionalFormatting>
  <conditionalFormatting sqref="Z5">
    <cfRule type="cellIs" dxfId="4" priority="3" operator="equal">
      <formula>17</formula>
    </cfRule>
  </conditionalFormatting>
  <conditionalFormatting sqref="X5">
    <cfRule type="cellIs" dxfId="3" priority="4" operator="equal">
      <formula>1000</formula>
    </cfRule>
  </conditionalFormatting>
  <conditionalFormatting sqref="W5">
    <cfRule type="cellIs" dxfId="2" priority="5" operator="equal">
      <formula>17</formula>
    </cfRule>
  </conditionalFormatting>
  <conditionalFormatting sqref="Y5">
    <cfRule type="cellIs" dxfId="1" priority="6" operator="equal">
      <formula>17</formula>
    </cfRule>
  </conditionalFormatting>
  <conditionalFormatting sqref="AC5">
    <cfRule type="cellIs" dxfId="0" priority="7" operator="equal">
      <formula>17</formula>
    </cfRule>
  </conditionalFormatting>
  <hyperlinks>
    <hyperlink ref="A4" r:id="rId1" location="depot-id" xr:uid="{00000000-0004-0000-0200-000000000000}"/>
    <hyperlink ref="B4" r:id="rId2" location="depot-id" xr:uid="{00000000-0004-0000-0200-000001000000}"/>
    <hyperlink ref="C4" r:id="rId3" location="depot-id" xr:uid="{00000000-0004-0000-0200-000002000000}"/>
    <hyperlink ref="D4" r:id="rId4" location="depot-coordinates" xr:uid="{00000000-0004-0000-0200-000003000000}"/>
    <hyperlink ref="E4" r:id="rId5" location="depot-coordinates" xr:uid="{00000000-0004-0000-0200-000004000000}"/>
    <hyperlink ref="F4" r:id="rId6" location="depot-coordinates" xr:uid="{00000000-0004-0000-0200-000005000000}"/>
    <hyperlink ref="G4" r:id="rId7" location="depot-time-window" xr:uid="{00000000-0004-0000-0200-000006000000}"/>
    <hyperlink ref="H4" r:id="rId8" location="depot-time-window" xr:uid="{00000000-0004-0000-0200-000007000000}"/>
    <hyperlink ref="J4" r:id="rId9" location="depot-flexible-start-time" xr:uid="{00000000-0004-0000-0200-000008000000}"/>
    <hyperlink ref="K4" r:id="rId10" location="additional-time-windows" xr:uid="{00000000-0004-0000-0200-000009000000}"/>
    <hyperlink ref="L4" r:id="rId11" location="additional-time-windows" xr:uid="{00000000-0004-0000-0200-00000A000000}"/>
    <hyperlink ref="N4" r:id="rId12" location="additional-time-windows" xr:uid="{00000000-0004-0000-0200-00000B000000}"/>
    <hyperlink ref="O4" r:id="rId13" location="additional-time-windows" xr:uid="{00000000-0004-0000-0200-00000C000000}"/>
    <hyperlink ref="Q4" r:id="rId14" location="additional-time-windows" xr:uid="{00000000-0004-0000-0200-00000D000000}"/>
    <hyperlink ref="R4" r:id="rId15" location="additional-time-windows" xr:uid="{00000000-0004-0000-0200-00000E000000}"/>
    <hyperlink ref="T4" r:id="rId16" location="penalties-time-window-violation" xr:uid="{00000000-0004-0000-0200-00000F000000}"/>
    <hyperlink ref="U4" r:id="rId17" location="penalties-time-window-violation" xr:uid="{00000000-0004-0000-0200-000010000000}"/>
    <hyperlink ref="V4" r:id="rId18" location="penalties-time-window-violation" xr:uid="{00000000-0004-0000-0200-000011000000}"/>
    <hyperlink ref="W4" r:id="rId19" location="penalties-time-window-violation" xr:uid="{00000000-0004-0000-0200-000012000000}"/>
    <hyperlink ref="X4" r:id="rId20" location="penalties-time-window-violation" xr:uid="{00000000-0004-0000-0200-000013000000}"/>
    <hyperlink ref="Y4" r:id="rId21" location="penalties-time-window-violation" xr:uid="{00000000-0004-0000-0200-000014000000}"/>
    <hyperlink ref="Z4" r:id="rId22" location="depot-service-duration" xr:uid="{00000000-0004-0000-0200-000015000000}"/>
    <hyperlink ref="AA4" r:id="rId23" location="depot-service-duration" xr:uid="{00000000-0004-0000-0200-000016000000}"/>
    <hyperlink ref="AB4" r:id="rId24" location="depot-service-duration" xr:uid="{00000000-0004-0000-0200-000017000000}"/>
    <hyperlink ref="AC4" r:id="rId25" location="cross-docking" xr:uid="{00000000-0004-0000-0200-000018000000}"/>
    <hyperlink ref="AD4" r:id="rId26" location="depot-throughput" xr:uid="{00000000-0004-0000-0200-000019000000}"/>
    <hyperlink ref="AE4" r:id="rId27" location="depot-throughput" xr:uid="{00000000-0004-0000-0200-00001A000000}"/>
    <hyperlink ref="AF4" r:id="rId28" location="depot-throughput" xr:uid="{00000000-0004-0000-0200-00001B000000}"/>
    <hyperlink ref="AG4" r:id="rId29" location="depot-throughput" xr:uid="{00000000-0004-0000-0200-00001C000000}"/>
    <hyperlink ref="AH4" r:id="rId30" location="depot-throughput" xr:uid="{00000000-0004-0000-0200-00001D000000}"/>
    <hyperlink ref="AI4" r:id="rId31" location="depot-throughput" xr:uid="{00000000-0004-0000-0200-00001E000000}"/>
    <hyperlink ref="AJ4" r:id="rId32" location="depot-throughput" xr:uid="{00000000-0004-0000-0200-00001F000000}"/>
    <hyperlink ref="AK4" r:id="rId33" location="depot-throughput" xr:uid="{00000000-0004-0000-0200-000020000000}"/>
    <hyperlink ref="AL4" r:id="rId34" location="depot-throughput" xr:uid="{00000000-0004-0000-0200-000021000000}"/>
    <hyperlink ref="AM4" r:id="rId35" location="depot-throughput" xr:uid="{00000000-0004-0000-0200-000022000000}"/>
    <hyperlink ref="AN4" r:id="rId36" location="depot-throughput" xr:uid="{00000000-0004-0000-0200-000023000000}"/>
    <hyperlink ref="AO4" r:id="rId37" location="depot-throughput" xr:uid="{00000000-0004-0000-0200-000024000000}"/>
  </hyperlinks>
  <pageMargins left="0.7" right="0.7" top="0.75" bottom="0.75" header="0.511811023622047" footer="0.511811023622047"/>
  <pageSetup paperSize="9" orientation="portrait" horizontalDpi="300" verticalDpi="300"/>
  <legacyDrawing r:id="rId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"/>
  <sheetViews>
    <sheetView zoomScale="85" zoomScaleNormal="85" workbookViewId="0"/>
  </sheetViews>
  <sheetFormatPr defaultColWidth="11.69140625" defaultRowHeight="15.45" x14ac:dyDescent="0.4"/>
  <cols>
    <col min="1" max="1" width="27.69140625" style="63" customWidth="1"/>
    <col min="2" max="2" width="33.69140625" style="63" customWidth="1"/>
    <col min="3" max="3" width="27.3828125" style="64" customWidth="1"/>
    <col min="4" max="4" width="27.69140625" style="65" customWidth="1"/>
    <col min="5" max="256" width="11.69140625" style="65" customWidth="1"/>
    <col min="257" max="257" width="38.69140625" style="65" customWidth="1"/>
    <col min="258" max="258" width="41.69140625" style="65" customWidth="1"/>
    <col min="259" max="259" width="27.3828125" style="65" customWidth="1"/>
    <col min="260" max="260" width="27.69140625" style="65" customWidth="1"/>
    <col min="261" max="512" width="11.69140625" style="65" customWidth="1"/>
    <col min="513" max="513" width="38.69140625" style="65" customWidth="1"/>
    <col min="514" max="514" width="41.69140625" style="65" customWidth="1"/>
    <col min="515" max="515" width="27.3828125" style="65" customWidth="1"/>
    <col min="516" max="516" width="27.69140625" style="65" customWidth="1"/>
    <col min="517" max="768" width="11.69140625" style="65" customWidth="1"/>
    <col min="769" max="769" width="38.69140625" style="65" customWidth="1"/>
    <col min="770" max="770" width="41.69140625" style="65" customWidth="1"/>
    <col min="771" max="771" width="27.3828125" style="65" customWidth="1"/>
    <col min="772" max="772" width="27.69140625" style="65" customWidth="1"/>
    <col min="773" max="1024" width="11.69140625" style="65" customWidth="1"/>
  </cols>
  <sheetData>
    <row r="1" spans="1:2" ht="30.9" customHeight="1" x14ac:dyDescent="0.4">
      <c r="A1" s="66" t="s">
        <v>997</v>
      </c>
      <c r="B1" s="66" t="s">
        <v>998</v>
      </c>
    </row>
    <row r="2" spans="1:2" ht="15.9" customHeight="1" x14ac:dyDescent="0.45">
      <c r="A2" s="93" t="s">
        <v>112</v>
      </c>
      <c r="B2" s="93" t="s">
        <v>999</v>
      </c>
    </row>
    <row r="3" spans="1:2" x14ac:dyDescent="0.4">
      <c r="A3" s="63" t="s">
        <v>1000</v>
      </c>
      <c r="B3" s="63" t="s">
        <v>1001</v>
      </c>
    </row>
    <row r="4" spans="1:2" x14ac:dyDescent="0.4">
      <c r="A4" s="67" t="s">
        <v>1002</v>
      </c>
      <c r="B4" s="63" t="s">
        <v>1003</v>
      </c>
    </row>
    <row r="5" spans="1:2" x14ac:dyDescent="0.4">
      <c r="A5" s="67"/>
    </row>
  </sheetData>
  <hyperlinks>
    <hyperlink ref="A2" r:id="rId1" location="order-incompatibility" xr:uid="{00000000-0004-0000-0300-000000000000}"/>
    <hyperlink ref="B2" r:id="rId2" location="order-incompatibility" xr:uid="{00000000-0004-0000-0300-000001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"/>
  <sheetViews>
    <sheetView zoomScale="85" zoomScaleNormal="85" workbookViewId="0"/>
  </sheetViews>
  <sheetFormatPr defaultColWidth="13.15234375" defaultRowHeight="15.45" x14ac:dyDescent="0.4"/>
  <cols>
    <col min="1" max="1" width="22.3046875" style="72" customWidth="1"/>
    <col min="2" max="2" width="41.3828125" style="72" customWidth="1"/>
    <col min="3" max="4" width="18.69140625" style="68" customWidth="1"/>
    <col min="5" max="5" width="13.15234375" style="69" customWidth="1"/>
    <col min="6" max="1024" width="13.15234375" style="70" customWidth="1"/>
  </cols>
  <sheetData>
    <row r="1" spans="1:4" ht="30.9" customHeight="1" x14ac:dyDescent="0.4">
      <c r="A1" s="90" t="s">
        <v>1004</v>
      </c>
      <c r="B1" s="90" t="s">
        <v>1005</v>
      </c>
      <c r="C1" s="71" t="s">
        <v>1006</v>
      </c>
      <c r="D1" s="71" t="s">
        <v>1007</v>
      </c>
    </row>
    <row r="2" spans="1:4" ht="15.9" customHeight="1" x14ac:dyDescent="0.45">
      <c r="A2" s="83" t="s">
        <v>77</v>
      </c>
      <c r="B2" s="83" t="s">
        <v>1008</v>
      </c>
      <c r="C2" s="83" t="s">
        <v>1009</v>
      </c>
      <c r="D2" s="83" t="s">
        <v>1010</v>
      </c>
    </row>
    <row r="3" spans="1:4" x14ac:dyDescent="0.4">
      <c r="A3" s="72" t="s">
        <v>1011</v>
      </c>
      <c r="B3" s="72" t="s">
        <v>1012</v>
      </c>
      <c r="C3" s="59" t="s">
        <v>142</v>
      </c>
      <c r="D3" s="59" t="s">
        <v>142</v>
      </c>
    </row>
  </sheetData>
  <hyperlinks>
    <hyperlink ref="A2" r:id="rId1" xr:uid="{00000000-0004-0000-0400-000000000000}"/>
    <hyperlink ref="B2" r:id="rId2" xr:uid="{00000000-0004-0000-0400-000001000000}"/>
    <hyperlink ref="C2" r:id="rId3" xr:uid="{00000000-0004-0000-0400-000002000000}"/>
    <hyperlink ref="D2" r:id="rId4" xr:uid="{00000000-0004-0000-0400-000003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84"/>
  <sheetViews>
    <sheetView tabSelected="1" topLeftCell="I1" zoomScale="85" zoomScaleNormal="85" workbookViewId="0">
      <selection activeCell="L5" sqref="L5"/>
    </sheetView>
  </sheetViews>
  <sheetFormatPr defaultColWidth="11.69140625" defaultRowHeight="15.9" x14ac:dyDescent="0.45"/>
  <cols>
    <col min="1" max="3" width="20.15234375" style="52" customWidth="1"/>
    <col min="4" max="4" width="20.69140625" style="52" customWidth="1"/>
    <col min="5" max="5" width="20.15234375" style="52" customWidth="1"/>
    <col min="6" max="7" width="24.69140625" style="52" customWidth="1"/>
    <col min="8" max="8" width="19.15234375" style="73" customWidth="1"/>
    <col min="9" max="9" width="32.15234375" style="73" customWidth="1"/>
    <col min="10" max="10" width="30.3828125" style="73" customWidth="1"/>
    <col min="11" max="12" width="30.3828125" style="104" customWidth="1"/>
    <col min="13" max="13" width="20.69140625" style="73" customWidth="1"/>
    <col min="14" max="15" width="25.15234375" style="73" customWidth="1"/>
    <col min="16" max="21" width="22.3828125" style="52" customWidth="1"/>
    <col min="22" max="22" width="18.84375" style="52" customWidth="1"/>
    <col min="23" max="24" width="20.69140625" style="73" customWidth="1"/>
    <col min="25" max="25" width="18.84375" style="52" customWidth="1"/>
    <col min="26" max="26" width="16.69140625" style="31" customWidth="1"/>
    <col min="27" max="27" width="26.84375" style="31" customWidth="1"/>
    <col min="28" max="28" width="16.69140625" style="31" customWidth="1"/>
    <col min="29" max="29" width="23.15234375" style="31" customWidth="1"/>
    <col min="30" max="30" width="24.69140625" style="31" customWidth="1"/>
    <col min="31" max="31" width="25.69140625" style="31" customWidth="1"/>
    <col min="32" max="32" width="16.69140625" style="31" customWidth="1"/>
    <col min="33" max="34" width="20.3046875" style="31" customWidth="1"/>
    <col min="35" max="35" width="16.69140625" style="31" customWidth="1"/>
    <col min="36" max="36" width="18.15234375" style="31" customWidth="1"/>
    <col min="37" max="37" width="20.3046875" style="31" customWidth="1"/>
    <col min="38" max="39" width="18.15234375" style="31" customWidth="1"/>
    <col min="40" max="41" width="11.69140625" style="31" customWidth="1"/>
    <col min="42" max="42" width="11.69140625" style="52" customWidth="1"/>
    <col min="43" max="43" width="13.15234375" style="52" customWidth="1"/>
    <col min="44" max="46" width="11.69140625" style="52" customWidth="1"/>
    <col min="47" max="47" width="15.15234375" style="52" customWidth="1"/>
    <col min="48" max="48" width="14.3828125" style="52" customWidth="1"/>
    <col min="49" max="50" width="15.15234375" style="52" customWidth="1"/>
    <col min="51" max="55" width="11.69140625" style="52" customWidth="1"/>
    <col min="56" max="56" width="15.3046875" style="52" customWidth="1"/>
    <col min="57" max="57" width="15.3828125" style="52" customWidth="1"/>
    <col min="58" max="58" width="15.53515625" style="52" customWidth="1"/>
    <col min="59" max="59" width="17.3046875" style="52" customWidth="1"/>
    <col min="60" max="60" width="26" style="52" customWidth="1"/>
    <col min="61" max="61" width="22.84375" style="52" customWidth="1"/>
    <col min="62" max="62" width="21.84375" style="52" customWidth="1"/>
    <col min="63" max="63" width="32.69140625" style="52" customWidth="1"/>
    <col min="64" max="64" width="27" style="52" customWidth="1"/>
    <col min="65" max="65" width="26.3828125" style="52" customWidth="1"/>
    <col min="66" max="66" width="25.15234375" style="94" customWidth="1"/>
    <col min="67" max="67" width="35.3828125" style="94" customWidth="1"/>
    <col min="68" max="68" width="30.3046875" style="94" customWidth="1"/>
    <col min="69" max="1025" width="11.69140625" style="52" customWidth="1"/>
  </cols>
  <sheetData>
    <row r="1" spans="1:68" ht="16.2" customHeight="1" x14ac:dyDescent="0.45">
      <c r="A1" s="155" t="s">
        <v>1013</v>
      </c>
      <c r="B1" s="151" t="s">
        <v>1014</v>
      </c>
      <c r="C1" s="151" t="s">
        <v>1015</v>
      </c>
      <c r="D1" s="148"/>
      <c r="E1" s="116"/>
      <c r="F1" s="151" t="s">
        <v>1016</v>
      </c>
      <c r="G1" s="155" t="s">
        <v>1017</v>
      </c>
      <c r="H1" s="155" t="s">
        <v>1018</v>
      </c>
      <c r="I1" s="133" t="s">
        <v>625</v>
      </c>
      <c r="J1" s="108"/>
      <c r="K1" s="158" t="s">
        <v>1019</v>
      </c>
      <c r="L1" s="158" t="s">
        <v>1020</v>
      </c>
      <c r="M1" s="151" t="s">
        <v>1021</v>
      </c>
      <c r="N1" s="151" t="s">
        <v>1022</v>
      </c>
      <c r="O1" s="151" t="s">
        <v>1023</v>
      </c>
      <c r="P1" s="133" t="s">
        <v>1024</v>
      </c>
      <c r="Q1" s="119"/>
      <c r="R1" s="119"/>
      <c r="S1" s="119"/>
      <c r="T1" s="119"/>
      <c r="U1" s="108"/>
      <c r="V1" s="155" t="s">
        <v>1025</v>
      </c>
      <c r="W1" s="151" t="s">
        <v>1026</v>
      </c>
      <c r="X1" s="151" t="s">
        <v>1027</v>
      </c>
      <c r="Y1" s="151" t="s">
        <v>1028</v>
      </c>
      <c r="Z1" s="140" t="s">
        <v>1029</v>
      </c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08"/>
      <c r="AP1" s="151" t="s">
        <v>1030</v>
      </c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08"/>
      <c r="BH1" s="151" t="s">
        <v>1031</v>
      </c>
      <c r="BI1" s="151" t="s">
        <v>1032</v>
      </c>
      <c r="BJ1" s="151" t="s">
        <v>1033</v>
      </c>
      <c r="BK1" s="151" t="s">
        <v>1034</v>
      </c>
      <c r="BL1" s="151" t="s">
        <v>1035</v>
      </c>
      <c r="BM1" s="151" t="s">
        <v>1036</v>
      </c>
      <c r="BN1" s="160" t="s">
        <v>1037</v>
      </c>
      <c r="BO1" s="159" t="s">
        <v>1038</v>
      </c>
      <c r="BP1" s="146"/>
    </row>
    <row r="2" spans="1:68" ht="15.75" customHeight="1" x14ac:dyDescent="0.45">
      <c r="A2" s="129"/>
      <c r="B2" s="129"/>
      <c r="C2" s="111"/>
      <c r="D2" s="149"/>
      <c r="E2" s="150"/>
      <c r="F2" s="129"/>
      <c r="G2" s="129"/>
      <c r="H2" s="129"/>
      <c r="I2" s="102" t="s">
        <v>647</v>
      </c>
      <c r="J2" s="102" t="s">
        <v>648</v>
      </c>
      <c r="K2" s="136"/>
      <c r="L2" s="136"/>
      <c r="M2" s="129"/>
      <c r="N2" s="129"/>
      <c r="O2" s="129"/>
      <c r="P2" s="133" t="s">
        <v>647</v>
      </c>
      <c r="Q2" s="119"/>
      <c r="R2" s="108"/>
      <c r="S2" s="133" t="s">
        <v>648</v>
      </c>
      <c r="T2" s="119"/>
      <c r="U2" s="108"/>
      <c r="V2" s="129"/>
      <c r="W2" s="129"/>
      <c r="X2" s="129"/>
      <c r="Y2" s="129"/>
      <c r="Z2" s="142">
        <v>1</v>
      </c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08"/>
      <c r="AP2" s="152">
        <v>1</v>
      </c>
      <c r="AQ2" s="119"/>
      <c r="AR2" s="119"/>
      <c r="AS2" s="119"/>
      <c r="AT2" s="119"/>
      <c r="AU2" s="119"/>
      <c r="AV2" s="119"/>
      <c r="AW2" s="119"/>
      <c r="AX2" s="108"/>
      <c r="AY2" s="152">
        <v>2</v>
      </c>
      <c r="AZ2" s="119"/>
      <c r="BA2" s="119"/>
      <c r="BB2" s="119"/>
      <c r="BC2" s="119"/>
      <c r="BD2" s="119"/>
      <c r="BE2" s="119"/>
      <c r="BF2" s="119"/>
      <c r="BG2" s="108"/>
      <c r="BH2" s="129"/>
      <c r="BI2" s="129"/>
      <c r="BJ2" s="129"/>
      <c r="BK2" s="129"/>
      <c r="BL2" s="129"/>
      <c r="BM2" s="129"/>
      <c r="BN2" s="161"/>
      <c r="BO2" s="138"/>
      <c r="BP2" s="139"/>
    </row>
    <row r="3" spans="1:68" s="74" customFormat="1" ht="63" customHeight="1" x14ac:dyDescent="0.45">
      <c r="A3" s="129"/>
      <c r="B3" s="129"/>
      <c r="C3" s="151" t="s">
        <v>1039</v>
      </c>
      <c r="D3" s="151" t="s">
        <v>1040</v>
      </c>
      <c r="E3" s="151" t="s">
        <v>1041</v>
      </c>
      <c r="F3" s="129"/>
      <c r="G3" s="129"/>
      <c r="H3" s="129"/>
      <c r="I3" s="151" t="s">
        <v>664</v>
      </c>
      <c r="J3" s="151" t="s">
        <v>664</v>
      </c>
      <c r="K3" s="136"/>
      <c r="L3" s="136"/>
      <c r="M3" s="129"/>
      <c r="N3" s="129"/>
      <c r="O3" s="129"/>
      <c r="P3" s="151" t="s">
        <v>1042</v>
      </c>
      <c r="Q3" s="151" t="s">
        <v>1043</v>
      </c>
      <c r="R3" s="151" t="s">
        <v>1044</v>
      </c>
      <c r="S3" s="151" t="s">
        <v>1042</v>
      </c>
      <c r="T3" s="151" t="s">
        <v>1043</v>
      </c>
      <c r="U3" s="151" t="s">
        <v>1044</v>
      </c>
      <c r="V3" s="129"/>
      <c r="W3" s="129"/>
      <c r="X3" s="129"/>
      <c r="Y3" s="129"/>
      <c r="Z3" s="140" t="s">
        <v>1045</v>
      </c>
      <c r="AA3" s="140" t="s">
        <v>1046</v>
      </c>
      <c r="AB3" s="140" t="s">
        <v>1047</v>
      </c>
      <c r="AC3" s="140" t="s">
        <v>1048</v>
      </c>
      <c r="AD3" s="140" t="s">
        <v>702</v>
      </c>
      <c r="AE3" s="140" t="s">
        <v>703</v>
      </c>
      <c r="AF3" s="140" t="s">
        <v>704</v>
      </c>
      <c r="AG3" s="140" t="s">
        <v>705</v>
      </c>
      <c r="AH3" s="140" t="s">
        <v>706</v>
      </c>
      <c r="AI3" s="140" t="s">
        <v>707</v>
      </c>
      <c r="AJ3" s="156" t="s">
        <v>708</v>
      </c>
      <c r="AK3" s="156" t="s">
        <v>709</v>
      </c>
      <c r="AL3" s="140" t="s">
        <v>710</v>
      </c>
      <c r="AM3" s="140" t="s">
        <v>711</v>
      </c>
      <c r="AN3" s="140" t="s">
        <v>712</v>
      </c>
      <c r="AO3" s="140" t="s">
        <v>713</v>
      </c>
      <c r="AP3" s="152" t="s">
        <v>1049</v>
      </c>
      <c r="AQ3" s="108"/>
      <c r="AR3" s="152" t="s">
        <v>1050</v>
      </c>
      <c r="AS3" s="119"/>
      <c r="AT3" s="108"/>
      <c r="AU3" s="152" t="s">
        <v>22</v>
      </c>
      <c r="AV3" s="119"/>
      <c r="AW3" s="119"/>
      <c r="AX3" s="108"/>
      <c r="AY3" s="152" t="s">
        <v>1049</v>
      </c>
      <c r="AZ3" s="108"/>
      <c r="BA3" s="152" t="s">
        <v>1050</v>
      </c>
      <c r="BB3" s="119"/>
      <c r="BC3" s="108"/>
      <c r="BD3" s="152" t="s">
        <v>22</v>
      </c>
      <c r="BE3" s="119"/>
      <c r="BF3" s="119"/>
      <c r="BG3" s="108"/>
      <c r="BH3" s="129"/>
      <c r="BI3" s="129"/>
      <c r="BJ3" s="129"/>
      <c r="BK3" s="129"/>
      <c r="BL3" s="129"/>
      <c r="BM3" s="129"/>
      <c r="BN3" s="161"/>
      <c r="BO3" s="157" t="s">
        <v>1051</v>
      </c>
      <c r="BP3" s="157" t="s">
        <v>1052</v>
      </c>
    </row>
    <row r="4" spans="1:68" s="54" customFormat="1" ht="138.9" customHeight="1" x14ac:dyDescent="0.4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27"/>
      <c r="L4" s="127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1" t="s">
        <v>2</v>
      </c>
      <c r="AQ4" s="101" t="s">
        <v>3</v>
      </c>
      <c r="AR4" s="101" t="s">
        <v>1053</v>
      </c>
      <c r="AS4" s="101" t="s">
        <v>1054</v>
      </c>
      <c r="AT4" s="101" t="s">
        <v>1055</v>
      </c>
      <c r="AU4" s="96" t="s">
        <v>1056</v>
      </c>
      <c r="AV4" s="96" t="s">
        <v>1057</v>
      </c>
      <c r="AW4" s="96" t="s">
        <v>1058</v>
      </c>
      <c r="AX4" s="96" t="s">
        <v>1059</v>
      </c>
      <c r="AY4" s="101" t="s">
        <v>2</v>
      </c>
      <c r="AZ4" s="101" t="s">
        <v>3</v>
      </c>
      <c r="BA4" s="101" t="s">
        <v>1053</v>
      </c>
      <c r="BB4" s="101" t="s">
        <v>1054</v>
      </c>
      <c r="BC4" s="101" t="s">
        <v>1055</v>
      </c>
      <c r="BD4" s="96" t="s">
        <v>1056</v>
      </c>
      <c r="BE4" s="96" t="s">
        <v>1057</v>
      </c>
      <c r="BF4" s="96" t="s">
        <v>1058</v>
      </c>
      <c r="BG4" s="96" t="s">
        <v>1059</v>
      </c>
      <c r="BH4" s="106"/>
      <c r="BI4" s="106"/>
      <c r="BJ4" s="106"/>
      <c r="BK4" s="106"/>
      <c r="BL4" s="106"/>
      <c r="BM4" s="106"/>
      <c r="BN4" s="162"/>
      <c r="BO4" s="136"/>
      <c r="BP4" s="136"/>
    </row>
    <row r="5" spans="1:68" x14ac:dyDescent="0.45">
      <c r="A5" s="83" t="s">
        <v>1060</v>
      </c>
      <c r="B5" s="83" t="s">
        <v>1061</v>
      </c>
      <c r="C5" s="83" t="s">
        <v>1062</v>
      </c>
      <c r="D5" s="83" t="s">
        <v>1063</v>
      </c>
      <c r="E5" s="83" t="s">
        <v>1064</v>
      </c>
      <c r="F5" s="83" t="s">
        <v>1065</v>
      </c>
      <c r="G5" s="83" t="s">
        <v>1066</v>
      </c>
      <c r="H5" s="83" t="s">
        <v>1067</v>
      </c>
      <c r="I5" s="83" t="s">
        <v>762</v>
      </c>
      <c r="J5" s="83" t="s">
        <v>763</v>
      </c>
      <c r="K5" s="93" t="s">
        <v>1068</v>
      </c>
      <c r="L5" s="93" t="s">
        <v>1069</v>
      </c>
      <c r="M5" s="83" t="s">
        <v>1070</v>
      </c>
      <c r="N5" s="83" t="s">
        <v>1071</v>
      </c>
      <c r="O5" s="83" t="s">
        <v>1072</v>
      </c>
      <c r="P5" s="75" t="s">
        <v>1073</v>
      </c>
      <c r="Q5" s="75" t="s">
        <v>1074</v>
      </c>
      <c r="R5" s="75" t="s">
        <v>1075</v>
      </c>
      <c r="S5" s="83" t="s">
        <v>1076</v>
      </c>
      <c r="T5" s="83" t="s">
        <v>1077</v>
      </c>
      <c r="U5" s="83" t="s">
        <v>1078</v>
      </c>
      <c r="V5" s="83" t="s">
        <v>1079</v>
      </c>
      <c r="W5" s="83" t="s">
        <v>1080</v>
      </c>
      <c r="X5" s="83" t="s">
        <v>1081</v>
      </c>
      <c r="Y5" s="83" t="s">
        <v>1082</v>
      </c>
      <c r="Z5" s="76" t="s">
        <v>1083</v>
      </c>
      <c r="AA5" s="76" t="s">
        <v>1084</v>
      </c>
      <c r="AB5" s="76" t="s">
        <v>1085</v>
      </c>
      <c r="AC5" s="76" t="s">
        <v>1086</v>
      </c>
      <c r="AD5" s="76" t="s">
        <v>1087</v>
      </c>
      <c r="AE5" s="76" t="s">
        <v>1088</v>
      </c>
      <c r="AF5" s="76" t="s">
        <v>1089</v>
      </c>
      <c r="AG5" s="76" t="s">
        <v>1090</v>
      </c>
      <c r="AH5" s="76" t="s">
        <v>1091</v>
      </c>
      <c r="AI5" s="76" t="s">
        <v>1092</v>
      </c>
      <c r="AJ5" s="76" t="s">
        <v>1093</v>
      </c>
      <c r="AK5" s="76" t="s">
        <v>1094</v>
      </c>
      <c r="AL5" s="76" t="s">
        <v>1095</v>
      </c>
      <c r="AM5" s="76" t="s">
        <v>1096</v>
      </c>
      <c r="AN5" s="76" t="s">
        <v>1097</v>
      </c>
      <c r="AO5" s="76" t="s">
        <v>1098</v>
      </c>
      <c r="AP5" s="83" t="s">
        <v>1099</v>
      </c>
      <c r="AQ5" s="83" t="s">
        <v>1100</v>
      </c>
      <c r="AR5" s="83" t="s">
        <v>1101</v>
      </c>
      <c r="AS5" s="83" t="s">
        <v>1102</v>
      </c>
      <c r="AT5" s="83" t="s">
        <v>1103</v>
      </c>
      <c r="AU5" s="83" t="s">
        <v>1104</v>
      </c>
      <c r="AV5" s="83" t="s">
        <v>1105</v>
      </c>
      <c r="AW5" s="83" t="s">
        <v>1106</v>
      </c>
      <c r="AX5" s="83" t="s">
        <v>1107</v>
      </c>
      <c r="AY5" s="83" t="s">
        <v>1108</v>
      </c>
      <c r="AZ5" s="83" t="s">
        <v>1109</v>
      </c>
      <c r="BA5" s="83" t="s">
        <v>1110</v>
      </c>
      <c r="BB5" s="83" t="s">
        <v>1111</v>
      </c>
      <c r="BC5" s="83" t="s">
        <v>1112</v>
      </c>
      <c r="BD5" s="83" t="s">
        <v>1113</v>
      </c>
      <c r="BE5" s="83" t="s">
        <v>1114</v>
      </c>
      <c r="BF5" s="83" t="s">
        <v>1115</v>
      </c>
      <c r="BG5" s="83" t="s">
        <v>1116</v>
      </c>
      <c r="BH5" s="83" t="s">
        <v>1117</v>
      </c>
      <c r="BI5" s="83" t="s">
        <v>755</v>
      </c>
      <c r="BJ5" s="83" t="s">
        <v>1118</v>
      </c>
      <c r="BK5" s="83" t="s">
        <v>1119</v>
      </c>
      <c r="BL5" s="83" t="s">
        <v>1120</v>
      </c>
      <c r="BM5" s="83" t="s">
        <v>1121</v>
      </c>
      <c r="BN5" s="93" t="s">
        <v>1122</v>
      </c>
      <c r="BO5" s="80" t="s">
        <v>1123</v>
      </c>
      <c r="BP5" s="80" t="s">
        <v>1124</v>
      </c>
    </row>
    <row r="6" spans="1:68" x14ac:dyDescent="0.45">
      <c r="A6" s="58" t="s">
        <v>142</v>
      </c>
      <c r="B6" s="59" t="s">
        <v>996</v>
      </c>
      <c r="C6" s="53"/>
      <c r="D6" s="53"/>
      <c r="E6" s="53"/>
      <c r="F6" s="59" t="s">
        <v>142</v>
      </c>
      <c r="G6" s="59"/>
      <c r="H6" s="58"/>
      <c r="I6" s="53"/>
      <c r="J6" s="53"/>
      <c r="K6" s="103"/>
      <c r="L6" s="58" t="s">
        <v>142</v>
      </c>
      <c r="M6" s="58" t="s">
        <v>142</v>
      </c>
      <c r="N6" s="58" t="s">
        <v>142</v>
      </c>
      <c r="O6" s="58" t="s">
        <v>142</v>
      </c>
      <c r="P6" s="55">
        <v>1</v>
      </c>
      <c r="Q6" s="55">
        <v>200</v>
      </c>
      <c r="R6" s="55">
        <v>100</v>
      </c>
      <c r="S6" s="55">
        <v>2</v>
      </c>
      <c r="T6" s="55">
        <v>200</v>
      </c>
      <c r="U6" s="55">
        <v>100</v>
      </c>
      <c r="V6" s="58" t="s">
        <v>1125</v>
      </c>
      <c r="W6" s="58" t="s">
        <v>142</v>
      </c>
      <c r="X6" s="58" t="s">
        <v>142</v>
      </c>
      <c r="Y6" s="58" t="s">
        <v>142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BH6" s="59" t="s">
        <v>996</v>
      </c>
      <c r="BI6" s="74"/>
      <c r="BJ6" s="59" t="s">
        <v>142</v>
      </c>
      <c r="BK6" s="52">
        <v>100</v>
      </c>
    </row>
    <row r="7" spans="1:68" x14ac:dyDescent="0.45"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</row>
    <row r="8" spans="1:68" x14ac:dyDescent="0.45"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</row>
    <row r="9" spans="1:68" s="52" customFormat="1" x14ac:dyDescent="0.45">
      <c r="K9" s="94"/>
      <c r="L9" s="94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BN9" s="94"/>
      <c r="BO9" s="94"/>
      <c r="BP9" s="94"/>
    </row>
    <row r="10" spans="1:68" s="52" customFormat="1" x14ac:dyDescent="0.45">
      <c r="K10" s="94"/>
      <c r="L10" s="94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BN10" s="94"/>
      <c r="BO10" s="94"/>
      <c r="BP10" s="94"/>
    </row>
    <row r="11" spans="1:68" s="52" customFormat="1" x14ac:dyDescent="0.45">
      <c r="K11" s="94"/>
      <c r="L11" s="94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BN11" s="94"/>
      <c r="BO11" s="94"/>
      <c r="BP11" s="94"/>
    </row>
    <row r="12" spans="1:68" s="52" customFormat="1" x14ac:dyDescent="0.45">
      <c r="K12" s="94"/>
      <c r="L12" s="94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BN12" s="94"/>
      <c r="BO12" s="94"/>
      <c r="BP12" s="94"/>
    </row>
    <row r="13" spans="1:68" s="52" customFormat="1" x14ac:dyDescent="0.45">
      <c r="K13" s="94"/>
      <c r="L13" s="94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BN13" s="94"/>
      <c r="BO13" s="94"/>
      <c r="BP13" s="94"/>
    </row>
    <row r="14" spans="1:68" s="52" customFormat="1" x14ac:dyDescent="0.45">
      <c r="K14" s="94"/>
      <c r="L14" s="94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BN14" s="94"/>
      <c r="BO14" s="94"/>
      <c r="BP14" s="94"/>
    </row>
    <row r="15" spans="1:68" s="52" customFormat="1" x14ac:dyDescent="0.45">
      <c r="K15" s="94"/>
      <c r="L15" s="94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BN15" s="94"/>
      <c r="BO15" s="94"/>
      <c r="BP15" s="94"/>
    </row>
    <row r="16" spans="1:68" s="52" customFormat="1" x14ac:dyDescent="0.45">
      <c r="K16" s="94"/>
      <c r="L16" s="94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BN16" s="94"/>
      <c r="BO16" s="94"/>
      <c r="BP16" s="94"/>
    </row>
    <row r="17" spans="11:68" s="52" customFormat="1" x14ac:dyDescent="0.45">
      <c r="K17" s="94"/>
      <c r="L17" s="94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BN17" s="94"/>
      <c r="BO17" s="94"/>
      <c r="BP17" s="94"/>
    </row>
    <row r="18" spans="11:68" s="52" customFormat="1" x14ac:dyDescent="0.45">
      <c r="K18" s="94"/>
      <c r="L18" s="94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BN18" s="94"/>
      <c r="BO18" s="94"/>
      <c r="BP18" s="94"/>
    </row>
    <row r="19" spans="11:68" s="52" customFormat="1" x14ac:dyDescent="0.45">
      <c r="K19" s="94"/>
      <c r="L19" s="94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BN19" s="94"/>
      <c r="BO19" s="94"/>
      <c r="BP19" s="94"/>
    </row>
    <row r="20" spans="11:68" s="52" customFormat="1" x14ac:dyDescent="0.45">
      <c r="K20" s="94"/>
      <c r="L20" s="94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BN20" s="94"/>
      <c r="BO20" s="94"/>
      <c r="BP20" s="94"/>
    </row>
    <row r="21" spans="11:68" s="52" customFormat="1" x14ac:dyDescent="0.45">
      <c r="K21" s="94"/>
      <c r="L21" s="94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BN21" s="94"/>
      <c r="BO21" s="94"/>
      <c r="BP21" s="94"/>
    </row>
    <row r="22" spans="11:68" s="52" customFormat="1" x14ac:dyDescent="0.45">
      <c r="K22" s="94"/>
      <c r="L22" s="94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BN22" s="94"/>
      <c r="BO22" s="94"/>
      <c r="BP22" s="94"/>
    </row>
    <row r="23" spans="11:68" s="52" customFormat="1" x14ac:dyDescent="0.45">
      <c r="K23" s="94"/>
      <c r="L23" s="94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BN23" s="94"/>
      <c r="BO23" s="94"/>
      <c r="BP23" s="94"/>
    </row>
    <row r="24" spans="11:68" s="52" customFormat="1" x14ac:dyDescent="0.45">
      <c r="K24" s="94"/>
      <c r="L24" s="94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BN24" s="94"/>
      <c r="BO24" s="94"/>
      <c r="BP24" s="94"/>
    </row>
    <row r="25" spans="11:68" s="52" customFormat="1" x14ac:dyDescent="0.45">
      <c r="K25" s="94"/>
      <c r="L25" s="94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BN25" s="94"/>
      <c r="BO25" s="94"/>
      <c r="BP25" s="94"/>
    </row>
    <row r="26" spans="11:68" s="52" customFormat="1" x14ac:dyDescent="0.45">
      <c r="K26" s="94"/>
      <c r="L26" s="94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BN26" s="94"/>
      <c r="BO26" s="94"/>
      <c r="BP26" s="94"/>
    </row>
    <row r="27" spans="11:68" s="52" customFormat="1" x14ac:dyDescent="0.45">
      <c r="K27" s="94"/>
      <c r="L27" s="9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BN27" s="94"/>
      <c r="BO27" s="94"/>
      <c r="BP27" s="94"/>
    </row>
    <row r="28" spans="11:68" s="52" customFormat="1" x14ac:dyDescent="0.45">
      <c r="K28" s="94"/>
      <c r="L28" s="94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BN28" s="94"/>
      <c r="BO28" s="94"/>
      <c r="BP28" s="94"/>
    </row>
    <row r="29" spans="11:68" s="52" customFormat="1" x14ac:dyDescent="0.45">
      <c r="K29" s="94"/>
      <c r="L29" s="94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BN29" s="94"/>
      <c r="BO29" s="94"/>
      <c r="BP29" s="94"/>
    </row>
    <row r="30" spans="11:68" s="52" customFormat="1" x14ac:dyDescent="0.45">
      <c r="K30" s="94"/>
      <c r="L30" s="94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BN30" s="94"/>
      <c r="BO30" s="94"/>
      <c r="BP30" s="94"/>
    </row>
    <row r="31" spans="11:68" s="52" customFormat="1" x14ac:dyDescent="0.45">
      <c r="K31" s="94"/>
      <c r="L31" s="94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BN31" s="94"/>
      <c r="BO31" s="94"/>
      <c r="BP31" s="94"/>
    </row>
    <row r="32" spans="11:68" s="52" customFormat="1" x14ac:dyDescent="0.45">
      <c r="K32" s="94"/>
      <c r="L32" s="94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BN32" s="94"/>
      <c r="BO32" s="94"/>
      <c r="BP32" s="94"/>
    </row>
    <row r="33" spans="8:68" s="52" customFormat="1" x14ac:dyDescent="0.45">
      <c r="K33" s="94"/>
      <c r="L33" s="94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BN33" s="94"/>
      <c r="BO33" s="94"/>
      <c r="BP33" s="94"/>
    </row>
    <row r="34" spans="8:68" s="52" customFormat="1" x14ac:dyDescent="0.45">
      <c r="K34" s="94"/>
      <c r="L34" s="94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BN34" s="94"/>
      <c r="BO34" s="94"/>
      <c r="BP34" s="94"/>
    </row>
    <row r="35" spans="8:68" s="52" customFormat="1" x14ac:dyDescent="0.45">
      <c r="K35" s="94"/>
      <c r="L35" s="94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BN35" s="94"/>
      <c r="BO35" s="94"/>
      <c r="BP35" s="94"/>
    </row>
    <row r="36" spans="8:68" s="52" customFormat="1" x14ac:dyDescent="0.45">
      <c r="K36" s="94"/>
      <c r="L36" s="94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BN36" s="94"/>
      <c r="BO36" s="94"/>
      <c r="BP36" s="94"/>
    </row>
    <row r="37" spans="8:68" s="52" customFormat="1" x14ac:dyDescent="0.45">
      <c r="K37" s="94"/>
      <c r="L37" s="94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BN37" s="94"/>
      <c r="BO37" s="94"/>
      <c r="BP37" s="94"/>
    </row>
    <row r="38" spans="8:68" s="52" customFormat="1" x14ac:dyDescent="0.45">
      <c r="K38" s="94"/>
      <c r="L38" s="94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BN38" s="94"/>
      <c r="BO38" s="94"/>
      <c r="BP38" s="94"/>
    </row>
    <row r="39" spans="8:68" s="52" customFormat="1" x14ac:dyDescent="0.45">
      <c r="K39" s="94"/>
      <c r="L39" s="94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BN39" s="94"/>
      <c r="BO39" s="94"/>
      <c r="BP39" s="94"/>
    </row>
    <row r="40" spans="8:68" s="52" customFormat="1" x14ac:dyDescent="0.45">
      <c r="K40" s="94"/>
      <c r="L40" s="94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BN40" s="94"/>
      <c r="BO40" s="94"/>
      <c r="BP40" s="94"/>
    </row>
    <row r="41" spans="8:68" s="52" customFormat="1" x14ac:dyDescent="0.45">
      <c r="K41" s="94"/>
      <c r="L41" s="94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BN41" s="94"/>
      <c r="BO41" s="94"/>
      <c r="BP41" s="94"/>
    </row>
    <row r="42" spans="8:68" s="52" customFormat="1" x14ac:dyDescent="0.45">
      <c r="K42" s="94"/>
      <c r="L42" s="94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BN42" s="94"/>
      <c r="BO42" s="94"/>
      <c r="BP42" s="94"/>
    </row>
    <row r="43" spans="8:68" x14ac:dyDescent="0.45">
      <c r="H43" s="52"/>
      <c r="I43" s="52"/>
      <c r="J43" s="52"/>
      <c r="K43" s="94"/>
      <c r="L43" s="94"/>
      <c r="M43" s="52"/>
      <c r="N43" s="52"/>
      <c r="O43" s="52"/>
      <c r="W43" s="52"/>
      <c r="X43" s="52"/>
    </row>
    <row r="44" spans="8:68" x14ac:dyDescent="0.45">
      <c r="H44" s="52"/>
      <c r="I44" s="52"/>
      <c r="J44" s="52"/>
      <c r="K44" s="94"/>
      <c r="L44" s="94"/>
      <c r="M44" s="52"/>
      <c r="N44" s="52"/>
      <c r="O44" s="52"/>
      <c r="W44" s="52"/>
      <c r="X44" s="52"/>
    </row>
    <row r="45" spans="8:68" x14ac:dyDescent="0.45">
      <c r="H45" s="52"/>
      <c r="I45" s="52"/>
      <c r="J45" s="52"/>
      <c r="K45" s="94"/>
      <c r="L45" s="94"/>
      <c r="M45" s="52"/>
      <c r="N45" s="52"/>
      <c r="O45" s="52"/>
      <c r="W45" s="52"/>
      <c r="X45" s="52"/>
    </row>
    <row r="46" spans="8:68" x14ac:dyDescent="0.45">
      <c r="H46" s="52"/>
      <c r="I46" s="52"/>
      <c r="J46" s="52"/>
      <c r="K46" s="94"/>
      <c r="L46" s="94"/>
      <c r="M46" s="52"/>
      <c r="N46" s="52"/>
      <c r="O46" s="52"/>
      <c r="W46" s="52"/>
      <c r="X46" s="52"/>
    </row>
    <row r="47" spans="8:68" x14ac:dyDescent="0.45">
      <c r="H47" s="52"/>
      <c r="I47" s="52"/>
      <c r="J47" s="52"/>
      <c r="K47" s="94"/>
      <c r="L47" s="94"/>
      <c r="M47" s="52"/>
      <c r="N47" s="52"/>
      <c r="O47" s="52"/>
      <c r="W47" s="52"/>
      <c r="X47" s="52"/>
    </row>
    <row r="48" spans="8:68" x14ac:dyDescent="0.45">
      <c r="H48" s="52"/>
      <c r="I48" s="52"/>
      <c r="J48" s="52"/>
      <c r="K48" s="94"/>
      <c r="L48" s="94"/>
      <c r="M48" s="52"/>
      <c r="N48" s="52"/>
      <c r="O48" s="52"/>
      <c r="W48" s="52"/>
      <c r="X48" s="52"/>
    </row>
    <row r="49" spans="8:24" x14ac:dyDescent="0.45">
      <c r="H49" s="52"/>
      <c r="I49" s="52"/>
      <c r="J49" s="52"/>
      <c r="K49" s="94"/>
      <c r="L49" s="94"/>
      <c r="M49" s="52"/>
      <c r="N49" s="52"/>
      <c r="O49" s="52"/>
      <c r="W49" s="52"/>
      <c r="X49" s="52"/>
    </row>
    <row r="50" spans="8:24" x14ac:dyDescent="0.45">
      <c r="H50" s="52"/>
      <c r="I50" s="52"/>
      <c r="J50" s="52"/>
      <c r="K50" s="94"/>
      <c r="L50" s="94"/>
      <c r="M50" s="52"/>
      <c r="N50" s="52"/>
      <c r="O50" s="52"/>
      <c r="W50" s="52"/>
      <c r="X50" s="52"/>
    </row>
    <row r="51" spans="8:24" x14ac:dyDescent="0.45">
      <c r="H51" s="52"/>
      <c r="I51" s="52"/>
      <c r="J51" s="52"/>
      <c r="K51" s="94"/>
      <c r="L51" s="94"/>
      <c r="M51" s="52"/>
      <c r="N51" s="52"/>
      <c r="O51" s="52"/>
      <c r="W51" s="52"/>
      <c r="X51" s="52"/>
    </row>
    <row r="52" spans="8:24" x14ac:dyDescent="0.45">
      <c r="H52" s="52"/>
      <c r="I52" s="52"/>
      <c r="J52" s="52"/>
      <c r="K52" s="94"/>
      <c r="L52" s="94"/>
      <c r="M52" s="52"/>
      <c r="N52" s="52"/>
      <c r="O52" s="52"/>
      <c r="W52" s="52"/>
      <c r="X52" s="52"/>
    </row>
    <row r="53" spans="8:24" x14ac:dyDescent="0.45">
      <c r="H53" s="52"/>
      <c r="I53" s="52"/>
      <c r="J53" s="52"/>
      <c r="K53" s="94"/>
      <c r="L53" s="94"/>
      <c r="M53" s="52"/>
      <c r="N53" s="52"/>
      <c r="O53" s="52"/>
      <c r="W53" s="52"/>
      <c r="X53" s="52"/>
    </row>
    <row r="54" spans="8:24" x14ac:dyDescent="0.45">
      <c r="H54" s="52"/>
      <c r="I54" s="52"/>
      <c r="J54" s="52"/>
      <c r="K54" s="94"/>
      <c r="L54" s="94"/>
      <c r="M54" s="52"/>
      <c r="N54" s="52"/>
      <c r="O54" s="52"/>
      <c r="W54" s="52"/>
      <c r="X54" s="52"/>
    </row>
    <row r="55" spans="8:24" x14ac:dyDescent="0.45">
      <c r="H55" s="52"/>
      <c r="I55" s="52"/>
      <c r="J55" s="52"/>
      <c r="K55" s="94"/>
      <c r="L55" s="94"/>
      <c r="M55" s="52"/>
      <c r="N55" s="52"/>
      <c r="O55" s="52"/>
      <c r="W55" s="52"/>
      <c r="X55" s="52"/>
    </row>
    <row r="56" spans="8:24" x14ac:dyDescent="0.45">
      <c r="H56" s="52"/>
      <c r="I56" s="52"/>
      <c r="J56" s="52"/>
      <c r="K56" s="94"/>
      <c r="L56" s="94"/>
      <c r="M56" s="52"/>
      <c r="N56" s="52"/>
      <c r="O56" s="52"/>
      <c r="W56" s="52"/>
      <c r="X56" s="52"/>
    </row>
    <row r="57" spans="8:24" x14ac:dyDescent="0.45">
      <c r="H57" s="52"/>
      <c r="I57" s="52"/>
      <c r="J57" s="52"/>
      <c r="K57" s="94"/>
      <c r="L57" s="94"/>
      <c r="M57" s="52"/>
      <c r="N57" s="52"/>
      <c r="O57" s="52"/>
      <c r="W57" s="52"/>
      <c r="X57" s="52"/>
    </row>
    <row r="58" spans="8:24" x14ac:dyDescent="0.45">
      <c r="H58" s="52"/>
      <c r="I58" s="52"/>
      <c r="J58" s="52"/>
      <c r="K58" s="94"/>
      <c r="L58" s="94"/>
      <c r="M58" s="52"/>
      <c r="N58" s="52"/>
      <c r="O58" s="52"/>
      <c r="W58" s="52"/>
      <c r="X58" s="52"/>
    </row>
    <row r="59" spans="8:24" x14ac:dyDescent="0.45">
      <c r="H59" s="52"/>
      <c r="I59" s="52"/>
      <c r="J59" s="52"/>
      <c r="K59" s="94"/>
      <c r="L59" s="94"/>
      <c r="M59" s="52"/>
      <c r="N59" s="52"/>
      <c r="O59" s="52"/>
      <c r="W59" s="52"/>
      <c r="X59" s="52"/>
    </row>
    <row r="60" spans="8:24" x14ac:dyDescent="0.45">
      <c r="H60" s="52"/>
      <c r="I60" s="52"/>
      <c r="J60" s="52"/>
      <c r="K60" s="94"/>
      <c r="L60" s="94"/>
      <c r="M60" s="52"/>
      <c r="N60" s="52"/>
      <c r="O60" s="52"/>
      <c r="W60" s="52"/>
      <c r="X60" s="52"/>
    </row>
    <row r="61" spans="8:24" x14ac:dyDescent="0.45">
      <c r="H61" s="52"/>
      <c r="I61" s="52"/>
      <c r="J61" s="52"/>
      <c r="K61" s="94"/>
      <c r="L61" s="94"/>
      <c r="M61" s="52"/>
      <c r="N61" s="52"/>
      <c r="O61" s="52"/>
      <c r="W61" s="52"/>
      <c r="X61" s="52"/>
    </row>
    <row r="62" spans="8:24" x14ac:dyDescent="0.45">
      <c r="H62" s="52"/>
      <c r="I62" s="52"/>
      <c r="J62" s="52"/>
      <c r="K62" s="94"/>
      <c r="L62" s="94"/>
      <c r="M62" s="52"/>
      <c r="N62" s="52"/>
      <c r="O62" s="52"/>
      <c r="W62" s="52"/>
      <c r="X62" s="52"/>
    </row>
    <row r="63" spans="8:24" x14ac:dyDescent="0.45">
      <c r="H63" s="52"/>
      <c r="I63" s="52"/>
      <c r="J63" s="52"/>
      <c r="K63" s="94"/>
      <c r="L63" s="94"/>
      <c r="M63" s="52"/>
      <c r="N63" s="52"/>
      <c r="O63" s="52"/>
      <c r="W63" s="52"/>
      <c r="X63" s="52"/>
    </row>
    <row r="64" spans="8:24" x14ac:dyDescent="0.45">
      <c r="H64" s="52"/>
      <c r="I64" s="52"/>
      <c r="J64" s="52"/>
      <c r="K64" s="94"/>
      <c r="L64" s="94"/>
      <c r="M64" s="52"/>
      <c r="N64" s="52"/>
      <c r="O64" s="52"/>
      <c r="W64" s="52"/>
      <c r="X64" s="52"/>
    </row>
    <row r="65" spans="8:24" x14ac:dyDescent="0.45">
      <c r="H65" s="52"/>
      <c r="I65" s="52"/>
      <c r="J65" s="52"/>
      <c r="K65" s="94"/>
      <c r="L65" s="94"/>
      <c r="M65" s="52"/>
      <c r="N65" s="52"/>
      <c r="O65" s="52"/>
      <c r="W65" s="52"/>
      <c r="X65" s="52"/>
    </row>
    <row r="66" spans="8:24" x14ac:dyDescent="0.45">
      <c r="H66" s="52"/>
      <c r="I66" s="52"/>
      <c r="J66" s="52"/>
      <c r="K66" s="94"/>
      <c r="L66" s="94"/>
      <c r="M66" s="52"/>
      <c r="N66" s="52"/>
      <c r="O66" s="52"/>
      <c r="W66" s="52"/>
      <c r="X66" s="52"/>
    </row>
    <row r="67" spans="8:24" x14ac:dyDescent="0.45">
      <c r="H67" s="52"/>
      <c r="I67" s="52"/>
      <c r="J67" s="52"/>
      <c r="K67" s="94"/>
      <c r="L67" s="94"/>
      <c r="M67" s="52"/>
      <c r="N67" s="52"/>
      <c r="O67" s="52"/>
      <c r="W67" s="52"/>
      <c r="X67" s="52"/>
    </row>
    <row r="68" spans="8:24" x14ac:dyDescent="0.45">
      <c r="H68" s="52"/>
      <c r="I68" s="52"/>
      <c r="J68" s="52"/>
      <c r="K68" s="94"/>
      <c r="L68" s="94"/>
      <c r="M68" s="52"/>
      <c r="N68" s="52"/>
      <c r="O68" s="52"/>
      <c r="W68" s="52"/>
      <c r="X68" s="52"/>
    </row>
    <row r="69" spans="8:24" x14ac:dyDescent="0.45">
      <c r="H69" s="52"/>
      <c r="I69" s="52"/>
      <c r="J69" s="52"/>
      <c r="K69" s="94"/>
      <c r="L69" s="94"/>
      <c r="M69" s="52"/>
      <c r="N69" s="52"/>
      <c r="O69" s="52"/>
      <c r="W69" s="52"/>
      <c r="X69" s="52"/>
    </row>
    <row r="70" spans="8:24" x14ac:dyDescent="0.45">
      <c r="H70" s="52"/>
      <c r="I70" s="52"/>
      <c r="J70" s="52"/>
      <c r="K70" s="94"/>
      <c r="L70" s="94"/>
      <c r="M70" s="52"/>
      <c r="N70" s="52"/>
      <c r="O70" s="52"/>
      <c r="W70" s="52"/>
      <c r="X70" s="52"/>
    </row>
    <row r="71" spans="8:24" x14ac:dyDescent="0.45">
      <c r="H71" s="52"/>
      <c r="I71" s="52"/>
      <c r="J71" s="52"/>
      <c r="K71" s="94"/>
      <c r="L71" s="94"/>
      <c r="M71" s="52"/>
      <c r="N71" s="52"/>
      <c r="O71" s="52"/>
      <c r="W71" s="52"/>
      <c r="X71" s="52"/>
    </row>
    <row r="72" spans="8:24" x14ac:dyDescent="0.45">
      <c r="H72" s="52"/>
      <c r="I72" s="52"/>
      <c r="J72" s="52"/>
      <c r="K72" s="94"/>
      <c r="L72" s="94"/>
      <c r="M72" s="52"/>
      <c r="N72" s="52"/>
      <c r="O72" s="52"/>
      <c r="W72" s="52"/>
      <c r="X72" s="52"/>
    </row>
    <row r="73" spans="8:24" x14ac:dyDescent="0.45">
      <c r="H73" s="52"/>
      <c r="I73" s="52"/>
      <c r="J73" s="52"/>
      <c r="K73" s="94"/>
      <c r="L73" s="94"/>
      <c r="M73" s="52"/>
      <c r="N73" s="52"/>
      <c r="O73" s="52"/>
      <c r="W73" s="52"/>
      <c r="X73" s="52"/>
    </row>
    <row r="74" spans="8:24" x14ac:dyDescent="0.45">
      <c r="H74" s="52"/>
      <c r="I74" s="52"/>
      <c r="J74" s="52"/>
      <c r="K74" s="94"/>
      <c r="L74" s="94"/>
      <c r="M74" s="52"/>
      <c r="N74" s="52"/>
      <c r="O74" s="52"/>
      <c r="W74" s="52"/>
      <c r="X74" s="52"/>
    </row>
    <row r="75" spans="8:24" x14ac:dyDescent="0.45">
      <c r="H75" s="52"/>
      <c r="I75" s="52"/>
      <c r="J75" s="52"/>
      <c r="K75" s="94"/>
      <c r="L75" s="94"/>
      <c r="M75" s="52"/>
      <c r="N75" s="52"/>
      <c r="O75" s="52"/>
      <c r="W75" s="52"/>
      <c r="X75" s="52"/>
    </row>
    <row r="76" spans="8:24" x14ac:dyDescent="0.45">
      <c r="H76" s="52"/>
      <c r="I76" s="52"/>
      <c r="J76" s="52"/>
      <c r="K76" s="94"/>
      <c r="L76" s="94"/>
      <c r="M76" s="52"/>
      <c r="N76" s="52"/>
      <c r="O76" s="52"/>
      <c r="W76" s="52"/>
      <c r="X76" s="52"/>
    </row>
    <row r="77" spans="8:24" x14ac:dyDescent="0.45">
      <c r="H77" s="52"/>
      <c r="I77" s="52"/>
      <c r="J77" s="52"/>
      <c r="K77" s="94"/>
      <c r="L77" s="94"/>
      <c r="M77" s="52"/>
      <c r="N77" s="52"/>
      <c r="O77" s="52"/>
      <c r="W77" s="52"/>
      <c r="X77" s="52"/>
    </row>
    <row r="78" spans="8:24" x14ac:dyDescent="0.45">
      <c r="H78" s="52"/>
      <c r="I78" s="52"/>
      <c r="J78" s="52"/>
      <c r="K78" s="94"/>
      <c r="L78" s="94"/>
      <c r="M78" s="52"/>
      <c r="N78" s="52"/>
      <c r="O78" s="52"/>
      <c r="W78" s="52"/>
      <c r="X78" s="52"/>
    </row>
    <row r="79" spans="8:24" x14ac:dyDescent="0.45">
      <c r="H79" s="52"/>
      <c r="I79" s="52"/>
      <c r="J79" s="52"/>
      <c r="K79" s="94"/>
      <c r="L79" s="94"/>
      <c r="M79" s="52"/>
      <c r="N79" s="52"/>
      <c r="O79" s="52"/>
      <c r="W79" s="52"/>
      <c r="X79" s="52"/>
    </row>
    <row r="80" spans="8:24" x14ac:dyDescent="0.45">
      <c r="H80" s="52"/>
      <c r="I80" s="52"/>
      <c r="J80" s="52"/>
      <c r="K80" s="94"/>
      <c r="L80" s="94"/>
      <c r="M80" s="52"/>
      <c r="N80" s="52"/>
      <c r="O80" s="52"/>
      <c r="W80" s="52"/>
      <c r="X80" s="52"/>
    </row>
    <row r="81" spans="8:24" x14ac:dyDescent="0.45">
      <c r="H81" s="52"/>
      <c r="I81" s="52"/>
      <c r="J81" s="52"/>
      <c r="K81" s="94"/>
      <c r="L81" s="94"/>
      <c r="M81" s="52"/>
      <c r="N81" s="52"/>
      <c r="O81" s="52"/>
      <c r="W81" s="52"/>
      <c r="X81" s="52"/>
    </row>
    <row r="82" spans="8:24" x14ac:dyDescent="0.45">
      <c r="H82" s="52"/>
      <c r="I82" s="52"/>
      <c r="J82" s="52"/>
      <c r="K82" s="94"/>
      <c r="L82" s="94"/>
      <c r="M82" s="52"/>
      <c r="N82" s="52"/>
      <c r="O82" s="52"/>
      <c r="W82" s="52"/>
      <c r="X82" s="52"/>
    </row>
    <row r="83" spans="8:24" x14ac:dyDescent="0.45">
      <c r="H83" s="52"/>
      <c r="I83" s="52"/>
      <c r="J83" s="52"/>
      <c r="K83" s="94"/>
      <c r="L83" s="94"/>
      <c r="M83" s="52"/>
      <c r="N83" s="52"/>
      <c r="O83" s="52"/>
      <c r="W83" s="52"/>
      <c r="X83" s="52"/>
    </row>
    <row r="84" spans="8:24" x14ac:dyDescent="0.45">
      <c r="H84" s="52"/>
      <c r="I84" s="52"/>
      <c r="J84" s="52"/>
      <c r="K84" s="94"/>
      <c r="L84" s="94"/>
      <c r="M84" s="52"/>
      <c r="N84" s="52"/>
      <c r="O84" s="52"/>
      <c r="W84" s="52"/>
      <c r="X84" s="52"/>
    </row>
  </sheetData>
  <mergeCells count="67">
    <mergeCell ref="I1:J1"/>
    <mergeCell ref="BI1:BI4"/>
    <mergeCell ref="BK1:BK4"/>
    <mergeCell ref="P1:U1"/>
    <mergeCell ref="C3:C4"/>
    <mergeCell ref="AF3:AF4"/>
    <mergeCell ref="E3:E4"/>
    <mergeCell ref="Q3:Q4"/>
    <mergeCell ref="AH3:AH4"/>
    <mergeCell ref="AN3:AN4"/>
    <mergeCell ref="S3:S4"/>
    <mergeCell ref="F1:F4"/>
    <mergeCell ref="Z2:AO2"/>
    <mergeCell ref="S2:U2"/>
    <mergeCell ref="BN1:BN4"/>
    <mergeCell ref="AA3:AA4"/>
    <mergeCell ref="P3:P4"/>
    <mergeCell ref="AG3:AG4"/>
    <mergeCell ref="AR3:AT3"/>
    <mergeCell ref="R3:R4"/>
    <mergeCell ref="T3:T4"/>
    <mergeCell ref="AI3:AI4"/>
    <mergeCell ref="AB3:AB4"/>
    <mergeCell ref="AM3:AM4"/>
    <mergeCell ref="BD3:BG3"/>
    <mergeCell ref="AD3:AD4"/>
    <mergeCell ref="X1:X4"/>
    <mergeCell ref="BP3:BP4"/>
    <mergeCell ref="V1:V4"/>
    <mergeCell ref="K1:K4"/>
    <mergeCell ref="M1:M4"/>
    <mergeCell ref="Z1:AO1"/>
    <mergeCell ref="BM1:BM4"/>
    <mergeCell ref="AY2:BG2"/>
    <mergeCell ref="AJ3:AJ4"/>
    <mergeCell ref="AP2:AX2"/>
    <mergeCell ref="O1:O4"/>
    <mergeCell ref="U3:U4"/>
    <mergeCell ref="AL3:AL4"/>
    <mergeCell ref="W1:W4"/>
    <mergeCell ref="Y1:Y4"/>
    <mergeCell ref="BO3:BO4"/>
    <mergeCell ref="BO1:BP2"/>
    <mergeCell ref="H1:H4"/>
    <mergeCell ref="AK3:AK4"/>
    <mergeCell ref="AP1:BG1"/>
    <mergeCell ref="AO3:AO4"/>
    <mergeCell ref="A1:A4"/>
    <mergeCell ref="BA3:BC3"/>
    <mergeCell ref="Z3:Z4"/>
    <mergeCell ref="AU3:AX3"/>
    <mergeCell ref="I3:I4"/>
    <mergeCell ref="D3:D4"/>
    <mergeCell ref="B1:B4"/>
    <mergeCell ref="C1:E2"/>
    <mergeCell ref="L1:L4"/>
    <mergeCell ref="J3:J4"/>
    <mergeCell ref="N1:N4"/>
    <mergeCell ref="G1:G4"/>
    <mergeCell ref="BJ1:BJ4"/>
    <mergeCell ref="AY3:AZ3"/>
    <mergeCell ref="BL1:BL4"/>
    <mergeCell ref="P2:R2"/>
    <mergeCell ref="AP3:AQ3"/>
    <mergeCell ref="AC3:AC4"/>
    <mergeCell ref="AE3:AE4"/>
    <mergeCell ref="BH1:BH4"/>
  </mergeCells>
  <hyperlinks>
    <hyperlink ref="A5" r:id="rId1" location="multi-orders" xr:uid="{00000000-0004-0000-0500-000000000000}"/>
    <hyperlink ref="B5" r:id="rId2" location="multi-orders" xr:uid="{00000000-0004-0000-0500-000001000000}"/>
    <hyperlink ref="C5" r:id="rId3" location="multi-orders" xr:uid="{00000000-0004-0000-0500-000002000000}"/>
    <hyperlink ref="D5" r:id="rId4" location="multi-orders" xr:uid="{00000000-0004-0000-0500-000003000000}"/>
    <hyperlink ref="E5" r:id="rId5" location="multi-orders" xr:uid="{00000000-0004-0000-0500-000004000000}"/>
    <hyperlink ref="F5" r:id="rId6" xr:uid="{00000000-0004-0000-0500-000005000000}"/>
    <hyperlink ref="G5" r:id="rId7" xr:uid="{00000000-0004-0000-0500-000006000000}"/>
    <hyperlink ref="H5" r:id="rId8" xr:uid="{00000000-0004-0000-0500-000007000000}"/>
    <hyperlink ref="I5" r:id="rId9" location="incompatible-zones" xr:uid="{00000000-0004-0000-0500-000008000000}"/>
    <hyperlink ref="J5" r:id="rId10" location="incompatible-zones" xr:uid="{00000000-0004-0000-0500-000009000000}"/>
    <hyperlink ref="K5" r:id="rId11" location="avoid-zones" xr:uid="{00000000-0004-0000-0500-00000A000000}"/>
    <hyperlink ref="L5" r:id="rId12" location="haversine-fallback" xr:uid="{00000000-0004-0000-0500-00000B000000}"/>
    <hyperlink ref="M5" r:id="rId13" xr:uid="{00000000-0004-0000-0500-00000C000000}"/>
    <hyperlink ref="N5" r:id="rId14" xr:uid="{00000000-0004-0000-0500-00000D000000}"/>
    <hyperlink ref="O5" r:id="rId15" xr:uid="{00000000-0004-0000-0500-00000E000000}"/>
    <hyperlink ref="P5" r:id="rId16" xr:uid="{00000000-0004-0000-0500-00000F000000}"/>
    <hyperlink ref="Q5" r:id="rId17" xr:uid="{00000000-0004-0000-0500-000010000000}"/>
    <hyperlink ref="R5" r:id="rId18" xr:uid="{00000000-0004-0000-0500-000011000000}"/>
    <hyperlink ref="S5" r:id="rId19" xr:uid="{00000000-0004-0000-0500-000012000000}"/>
    <hyperlink ref="T5" r:id="rId20" xr:uid="{00000000-0004-0000-0500-000013000000}"/>
    <hyperlink ref="U5" r:id="rId21" xr:uid="{00000000-0004-0000-0500-000014000000}"/>
    <hyperlink ref="V5" r:id="rId22" location="options" xr:uid="{00000000-0004-0000-0500-000015000000}"/>
    <hyperlink ref="W5" r:id="rId23" xr:uid="{00000000-0004-0000-0500-000016000000}"/>
    <hyperlink ref="X5" r:id="rId24" xr:uid="{00000000-0004-0000-0500-000017000000}"/>
    <hyperlink ref="Y5" r:id="rId25" location="planned-route" xr:uid="{00000000-0004-0000-0500-000018000000}"/>
    <hyperlink ref="Z5" r:id="rId26" location="rest-schedule" xr:uid="{00000000-0004-0000-0500-000019000000}"/>
    <hyperlink ref="AA5" r:id="rId27" location="rest-schedule" xr:uid="{00000000-0004-0000-0500-00001A000000}"/>
    <hyperlink ref="AB5" r:id="rId28" location="rest-schedule" xr:uid="{00000000-0004-0000-0500-00001B000000}"/>
    <hyperlink ref="AC5" r:id="rId29" location="rest-schedule" xr:uid="{00000000-0004-0000-0500-00001C000000}"/>
    <hyperlink ref="AD5" r:id="rId30" location="rest-schedule" xr:uid="{00000000-0004-0000-0500-00001D000000}"/>
    <hyperlink ref="AE5" r:id="rId31" location="rest-schedule" xr:uid="{00000000-0004-0000-0500-00001E000000}"/>
    <hyperlink ref="AF5" r:id="rId32" location="rest-schedule" xr:uid="{00000000-0004-0000-0500-00001F000000}"/>
    <hyperlink ref="AG5" r:id="rId33" location="rest-schedule" xr:uid="{00000000-0004-0000-0500-000020000000}"/>
    <hyperlink ref="AH5" r:id="rId34" location="rest-schedule" xr:uid="{00000000-0004-0000-0500-000021000000}"/>
    <hyperlink ref="AI5" r:id="rId35" location="rest-schedule" xr:uid="{00000000-0004-0000-0500-000022000000}"/>
    <hyperlink ref="AJ5" r:id="rId36" location="rest-schedule" xr:uid="{00000000-0004-0000-0500-000023000000}"/>
    <hyperlink ref="AK5" r:id="rId37" location="rest-schedule" xr:uid="{00000000-0004-0000-0500-000024000000}"/>
    <hyperlink ref="AL5" r:id="rId38" location="rest-schedule" xr:uid="{00000000-0004-0000-0500-000025000000}"/>
    <hyperlink ref="AM5" r:id="rId39" location="rest-schedule" xr:uid="{00000000-0004-0000-0500-000026000000}"/>
    <hyperlink ref="AN5" r:id="rId40" location="rest-schedule" xr:uid="{00000000-0004-0000-0500-000027000000}"/>
    <hyperlink ref="AO5" r:id="rId41" location="rest-schedule" xr:uid="{00000000-0004-0000-0500-000028000000}"/>
    <hyperlink ref="AP5" r:id="rId42" xr:uid="{00000000-0004-0000-0500-000029000000}"/>
    <hyperlink ref="AQ5" r:id="rId43" xr:uid="{00000000-0004-0000-0500-00002A000000}"/>
    <hyperlink ref="AR5" r:id="rId44" xr:uid="{00000000-0004-0000-0500-00002B000000}"/>
    <hyperlink ref="AS5" r:id="rId45" xr:uid="{00000000-0004-0000-0500-00002C000000}"/>
    <hyperlink ref="AT5" r:id="rId46" xr:uid="{00000000-0004-0000-0500-00002D000000}"/>
    <hyperlink ref="AU5" r:id="rId47" xr:uid="{00000000-0004-0000-0500-00002E000000}"/>
    <hyperlink ref="AV5" r:id="rId48" xr:uid="{00000000-0004-0000-0500-00002F000000}"/>
    <hyperlink ref="AW5" r:id="rId49" xr:uid="{00000000-0004-0000-0500-000030000000}"/>
    <hyperlink ref="AX5" r:id="rId50" xr:uid="{00000000-0004-0000-0500-000031000000}"/>
    <hyperlink ref="AY5" r:id="rId51" xr:uid="{00000000-0004-0000-0500-000032000000}"/>
    <hyperlink ref="AZ5" r:id="rId52" xr:uid="{00000000-0004-0000-0500-000033000000}"/>
    <hyperlink ref="BA5" r:id="rId53" xr:uid="{00000000-0004-0000-0500-000034000000}"/>
    <hyperlink ref="BB5" r:id="rId54" xr:uid="{00000000-0004-0000-0500-000035000000}"/>
    <hyperlink ref="BC5" r:id="rId55" xr:uid="{00000000-0004-0000-0500-000036000000}"/>
    <hyperlink ref="BD5" r:id="rId56" xr:uid="{00000000-0004-0000-0500-000037000000}"/>
    <hyperlink ref="BE5" r:id="rId57" xr:uid="{00000000-0004-0000-0500-000038000000}"/>
    <hyperlink ref="BF5" r:id="rId58" xr:uid="{00000000-0004-0000-0500-000039000000}"/>
    <hyperlink ref="BG5" r:id="rId59" xr:uid="{00000000-0004-0000-0500-00003A000000}"/>
    <hyperlink ref="BH5" r:id="rId60" location="vehicle-properties" xr:uid="{00000000-0004-0000-0500-00003B000000}"/>
    <hyperlink ref="BI5" r:id="rId61" xr:uid="{00000000-0004-0000-0500-00003C000000}"/>
    <hyperlink ref="BJ5" r:id="rId62" location="restart-on-drop" xr:uid="{00000000-0004-0000-0500-00003D000000}"/>
    <hyperlink ref="BK5" r:id="rId63" xr:uid="{00000000-0004-0000-0500-00003E000000}"/>
    <hyperlink ref="BL5" r:id="rId64" xr:uid="{00000000-0004-0000-0500-00003F000000}"/>
    <hyperlink ref="BM5" r:id="rId65" xr:uid="{00000000-0004-0000-0500-000040000000}"/>
    <hyperlink ref="BN5" r:id="rId66" location="split-parts" xr:uid="{00000000-0004-0000-0500-000041000000}"/>
    <hyperlink ref="BO5" r:id="rId67" location="split-parts" xr:uid="{00000000-0004-0000-0500-000042000000}"/>
    <hyperlink ref="BP5" r:id="rId68" location="split-parts" xr:uid="{00000000-0004-0000-0500-000043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zoomScale="85" zoomScaleNormal="85" workbookViewId="0">
      <selection sqref="A1:XFD1"/>
    </sheetView>
  </sheetViews>
  <sheetFormatPr defaultColWidth="8.69140625" defaultRowHeight="14.6" x14ac:dyDescent="0.4"/>
  <cols>
    <col min="1" max="1" width="17.3046875" customWidth="1"/>
    <col min="2" max="2" width="18.53515625" customWidth="1"/>
    <col min="3" max="3" width="18.84375" customWidth="1"/>
    <col min="4" max="4" width="26" customWidth="1"/>
  </cols>
  <sheetData>
    <row r="1" spans="1:4" ht="30.9" customHeight="1" x14ac:dyDescent="0.4">
      <c r="A1" s="77" t="s">
        <v>1126</v>
      </c>
      <c r="B1" s="77" t="s">
        <v>1127</v>
      </c>
      <c r="C1" s="77" t="s">
        <v>1128</v>
      </c>
      <c r="D1" s="78" t="s">
        <v>1129</v>
      </c>
    </row>
    <row r="2" spans="1:4" ht="15.9" customHeight="1" x14ac:dyDescent="0.45">
      <c r="A2" s="83" t="s">
        <v>1130</v>
      </c>
      <c r="B2" s="83" t="s">
        <v>1131</v>
      </c>
      <c r="C2" s="83" t="s">
        <v>1132</v>
      </c>
      <c r="D2" s="83" t="s">
        <v>1133</v>
      </c>
    </row>
    <row r="3" spans="1:4" x14ac:dyDescent="0.4">
      <c r="A3">
        <v>1</v>
      </c>
      <c r="B3">
        <v>0</v>
      </c>
      <c r="C3" t="s">
        <v>214</v>
      </c>
      <c r="D3" s="79">
        <v>0.375</v>
      </c>
    </row>
    <row r="4" spans="1:4" x14ac:dyDescent="0.4">
      <c r="A4">
        <v>1</v>
      </c>
      <c r="B4">
        <v>0</v>
      </c>
      <c r="C4" t="s">
        <v>434</v>
      </c>
    </row>
    <row r="5" spans="1:4" x14ac:dyDescent="0.4">
      <c r="A5">
        <v>1</v>
      </c>
      <c r="B5">
        <v>0</v>
      </c>
      <c r="C5" t="s">
        <v>229</v>
      </c>
    </row>
    <row r="6" spans="1:4" x14ac:dyDescent="0.4">
      <c r="A6">
        <v>1</v>
      </c>
      <c r="B6">
        <v>0</v>
      </c>
      <c r="C6" t="s">
        <v>254</v>
      </c>
    </row>
    <row r="7" spans="1:4" x14ac:dyDescent="0.4">
      <c r="A7">
        <v>1</v>
      </c>
      <c r="B7">
        <v>0</v>
      </c>
      <c r="C7" t="s">
        <v>430</v>
      </c>
    </row>
    <row r="8" spans="1:4" x14ac:dyDescent="0.4">
      <c r="A8">
        <v>1</v>
      </c>
      <c r="B8">
        <v>0</v>
      </c>
      <c r="C8" t="s">
        <v>426</v>
      </c>
    </row>
    <row r="9" spans="1:4" x14ac:dyDescent="0.4">
      <c r="A9">
        <v>3</v>
      </c>
      <c r="B9">
        <v>0</v>
      </c>
      <c r="C9" t="s">
        <v>526</v>
      </c>
      <c r="D9" s="79">
        <v>0.375</v>
      </c>
    </row>
    <row r="10" spans="1:4" x14ac:dyDescent="0.4">
      <c r="A10">
        <v>3</v>
      </c>
      <c r="B10">
        <v>0</v>
      </c>
      <c r="C10" t="s">
        <v>472</v>
      </c>
    </row>
    <row r="11" spans="1:4" x14ac:dyDescent="0.4">
      <c r="A11">
        <v>3</v>
      </c>
      <c r="B11">
        <v>0</v>
      </c>
      <c r="C11" t="s">
        <v>187</v>
      </c>
    </row>
    <row r="12" spans="1:4" x14ac:dyDescent="0.4">
      <c r="A12">
        <v>3</v>
      </c>
      <c r="B12">
        <v>0</v>
      </c>
      <c r="C12" t="s">
        <v>373</v>
      </c>
    </row>
    <row r="13" spans="1:4" x14ac:dyDescent="0.4">
      <c r="A13">
        <v>3</v>
      </c>
      <c r="B13">
        <v>0</v>
      </c>
      <c r="C13" t="s">
        <v>299</v>
      </c>
    </row>
  </sheetData>
  <hyperlinks>
    <hyperlink ref="A2" r:id="rId1" xr:uid="{00000000-0004-0000-0600-000000000000}"/>
    <hyperlink ref="B2" r:id="rId2" xr:uid="{00000000-0004-0000-0600-000001000000}"/>
    <hyperlink ref="C2" r:id="rId3" xr:uid="{00000000-0004-0000-0600-000002000000}"/>
    <hyperlink ref="D2" r:id="rId4" xr:uid="{00000000-0004-0000-0600-000003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Orders</vt:lpstr>
      <vt:lpstr>Vehicles</vt:lpstr>
      <vt:lpstr>Depot</vt:lpstr>
      <vt:lpstr>Incompatible_order_types</vt:lpstr>
      <vt:lpstr>Location_groups</vt:lpstr>
      <vt:lpstr>Options</vt:lpstr>
      <vt:lpstr>Routes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cp:revision>9</cp:revision>
  <dcterms:created xsi:type="dcterms:W3CDTF">2006-09-16T00:00:00Z</dcterms:created>
  <dcterms:modified xsi:type="dcterms:W3CDTF">2024-08-23T06:03:25Z</dcterms:modified>
  <dc:language>ru-RU</dc:language>
</cp:coreProperties>
</file>